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updateLinks="neve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BC7DBF7E-4B5A-426A-8E14-738AC4BC551A}"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基礎" sheetId="2" state="hidden" r:id="rId2"/>
    <sheet name="準備書類" sheetId="48" r:id="rId3"/>
    <sheet name="1  平均利用者数" sheetId="41" r:id="rId4"/>
    <sheet name="1-2　登録者数" sheetId="44" r:id="rId5"/>
    <sheet name="1-3　利用者数" sheetId="45" r:id="rId6"/>
    <sheet name="2  苦情・事故" sheetId="33" r:id="rId7"/>
    <sheet name="3-1.基準自己点検　（一般原則及び基本方針）" sheetId="10" r:id="rId8"/>
    <sheet name="3-2.基準自己点検　人員基準" sheetId="36" r:id="rId9"/>
    <sheet name="3-3.基準自己点検　運営基準 " sheetId="37" r:id="rId10"/>
    <sheet name="3-４.基準自己点検　設備基準 " sheetId="38" r:id="rId11"/>
    <sheet name="4.研修実績" sheetId="46" r:id="rId12"/>
    <sheet name="5.事業所での取り組み事例" sheetId="40" r:id="rId13"/>
  </sheets>
  <definedNames>
    <definedName name="_xlnm.Print_Area" localSheetId="4">'1-2　登録者数'!$A$1:$M$7</definedName>
    <definedName name="_xlnm.Print_Area" localSheetId="5">'1-3　利用者数'!$A$1:$L$30</definedName>
    <definedName name="_xlnm.Print_Area" localSheetId="9">'3-3.基準自己点検　運営基準 '!$A$1:$L$508</definedName>
    <definedName name="_xlnm.Print_Area" localSheetId="11">'4.研修実績'!$A$1:$H$49</definedName>
    <definedName name="_xlnm.Print_Area" localSheetId="1">基礎!$A$1:$M$9</definedName>
    <definedName name="_xlnm.Print_Area" localSheetId="2">準備書類!$A$1:$Q$28</definedName>
    <definedName name="曜日">#REF!</definedName>
  </definedNames>
  <calcPr calcId="191029" iterateDelta="1E-4"/>
</workbook>
</file>

<file path=xl/calcChain.xml><?xml version="1.0" encoding="utf-8"?>
<calcChain xmlns="http://schemas.openxmlformats.org/spreadsheetml/2006/main">
  <c r="F15" i="41" l="1"/>
  <c r="K14" i="41"/>
  <c r="K13" i="41"/>
  <c r="K12" i="41"/>
  <c r="K11" i="41"/>
  <c r="K10" i="41"/>
  <c r="K9" i="41"/>
  <c r="K8" i="41"/>
  <c r="K7" i="41"/>
  <c r="K6" i="41"/>
  <c r="K5" i="41"/>
  <c r="K4" i="41"/>
  <c r="K3" i="41"/>
</calcChain>
</file>

<file path=xl/sharedStrings.xml><?xml version="1.0" encoding="utf-8"?>
<sst xmlns="http://schemas.openxmlformats.org/spreadsheetml/2006/main" count="1274" uniqueCount="737">
  <si>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</si>
  <si>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</si>
  <si>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</si>
  <si>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</si>
  <si>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</si>
  <si>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</si>
  <si>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</si>
  <si>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</si>
  <si>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</si>
  <si>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</si>
  <si>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</si>
  <si>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</si>
  <si>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</si>
  <si>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</si>
  <si>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</si>
  <si>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</si>
  <si>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</si>
  <si>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</si>
  <si>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</si>
  <si>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</si>
  <si>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</si>
  <si>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</si>
  <si>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</si>
  <si>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</si>
  <si>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</si>
  <si>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</si>
  <si>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</si>
  <si>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</si>
  <si>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</si>
  <si>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</si>
  <si>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</si>
  <si>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</si>
  <si>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</si>
  <si>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</si>
  <si>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</si>
  <si>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</si>
  <si>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</si>
  <si>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</si>
  <si>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</si>
  <si>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</si>
  <si>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</si>
  <si>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</si>
  <si>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</si>
  <si>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</si>
  <si>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</si>
  <si>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</si>
  <si>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</si>
  <si>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</si>
  <si>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</si>
  <si>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</si>
  <si>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</si>
  <si>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</si>
  <si>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</si>
  <si>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</si>
  <si>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</si>
  <si>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</si>
  <si>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２　施設外研修</t>
  </si>
  <si>
    <t>受講年月日</t>
  </si>
  <si>
    <t>主催者</t>
  </si>
  <si>
    <t>開催地</t>
  </si>
  <si>
    <t>研修内容</t>
  </si>
  <si>
    <t>緊急時等の対応</t>
  </si>
  <si>
    <t>運営規程</t>
  </si>
  <si>
    <t>掲示</t>
  </si>
  <si>
    <t>運営規程の概要</t>
  </si>
  <si>
    <t>従業者の勤務の体制</t>
  </si>
  <si>
    <t>その他サービスの選択に役立つ重要事項</t>
  </si>
  <si>
    <t>秘密保持等</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</si>
  <si>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</si>
  <si>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</si>
  <si>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</si>
  <si>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</si>
  <si>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</si>
  <si>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</si>
  <si>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</si>
  <si>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</si>
  <si>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勤務先（事業所名）：</t>
  </si>
  <si>
    <t>職名：</t>
  </si>
  <si>
    <t>氏名：</t>
  </si>
  <si>
    <t>（指定又は許可を受けている事業所又は施設の数が２０以上の事業者の場合）</t>
  </si>
  <si>
    <t>　実施の有無</t>
  </si>
  <si>
    <t>あり</t>
  </si>
  <si>
    <t>　評価機関名称</t>
  </si>
  <si>
    <t>　結果の開示状況</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</si>
  <si>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</si>
  <si>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</si>
  <si>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</si>
  <si>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</si>
  <si>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</si>
  <si>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</si>
  <si>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</si>
  <si>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</si>
  <si>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</si>
  <si>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</si>
  <si>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</si>
  <si>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</si>
  <si>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</si>
  <si>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</si>
  <si>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</si>
  <si>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</si>
  <si>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</si>
  <si>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</si>
  <si>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</si>
  <si>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</si>
  <si>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</si>
  <si>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</si>
  <si>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</si>
  <si>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</si>
  <si>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</si>
  <si>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</si>
  <si>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</si>
  <si>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</si>
  <si>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</si>
  <si>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</si>
  <si>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</si>
  <si>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</si>
  <si>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</si>
  <si>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</si>
  <si>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</si>
  <si>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なし</t>
    <phoneticPr fontId="7"/>
  </si>
  <si>
    <t>　実施年月日（直近）</t>
    <phoneticPr fontId="7"/>
  </si>
  <si>
    <t>※第三者評価の実施状況（参考）</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</si>
  <si>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</si>
  <si>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</si>
  <si>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</si>
  <si>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</si>
  <si>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</si>
  <si>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</si>
  <si>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</si>
  <si>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</si>
  <si>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</si>
  <si>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</si>
  <si>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</si>
  <si>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</si>
  <si>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</si>
  <si>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</si>
  <si>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</si>
  <si>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</si>
  <si>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</si>
  <si>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</si>
  <si>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</si>
  <si>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</si>
  <si>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</si>
  <si>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</si>
  <si>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</si>
  <si>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</si>
  <si>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</si>
  <si>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</si>
  <si>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</si>
  <si>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</si>
  <si>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</si>
  <si>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</si>
  <si>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</si>
  <si>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</si>
  <si>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</si>
  <si>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</si>
  <si>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</si>
  <si>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t>運　営　指　導　当　日　準　備　す　べ　き　書　類　等</t>
    <rPh sb="0" eb="1">
      <t>ウン</t>
    </rPh>
    <rPh sb="2" eb="3">
      <t>エイ</t>
    </rPh>
    <phoneticPr fontId="7"/>
  </si>
  <si>
    <t>入所</t>
  </si>
  <si>
    <t>要介護１</t>
  </si>
  <si>
    <t>要支援１</t>
  </si>
  <si>
    <t>短期</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</si>
  <si>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</si>
  <si>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</si>
  <si>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</si>
  <si>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</si>
  <si>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</si>
  <si>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</si>
  <si>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</si>
  <si>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</si>
  <si>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</si>
  <si>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</si>
  <si>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</si>
  <si>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</si>
  <si>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</si>
  <si>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</si>
  <si>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</si>
  <si>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</si>
  <si>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</si>
  <si>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</si>
  <si>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</si>
  <si>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</si>
  <si>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</si>
  <si>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</si>
  <si>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</si>
  <si>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</si>
  <si>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</si>
  <si>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</si>
  <si>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</si>
  <si>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</si>
  <si>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</si>
  <si>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</si>
  <si>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</si>
  <si>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</si>
  <si>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</si>
  <si>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</si>
  <si>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</si>
  <si>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</si>
  <si>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</si>
  <si>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</si>
  <si>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</si>
  <si>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</si>
  <si>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</si>
  <si>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</si>
  <si>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（R6.3.31までは努力義務、R6.4.1より義務化）</t>
    <phoneticPr fontId="7"/>
  </si>
  <si>
    <t>事業所名</t>
    <rPh sb="0" eb="3">
      <t>ジギョウショ</t>
    </rPh>
    <rPh sb="3" eb="4">
      <t>メイ</t>
    </rPh>
    <phoneticPr fontId="7"/>
  </si>
  <si>
    <t>管理者名</t>
    <rPh sb="0" eb="3">
      <t>カンリシャ</t>
    </rPh>
    <rPh sb="3" eb="4">
      <t>メイ</t>
    </rPh>
    <phoneticPr fontId="7"/>
  </si>
  <si>
    <t>上記利用者（１名）のサービス提供の記録（直近１週間～１ヵ月分程度）＊</t>
    <rPh sb="0" eb="2">
      <t>ジョウキ</t>
    </rPh>
    <phoneticPr fontId="9"/>
  </si>
  <si>
    <t>事業所出席予定者</t>
    <rPh sb="0" eb="3">
      <t>ジギョウショ</t>
    </rPh>
    <rPh sb="3" eb="5">
      <t>シュッセキ</t>
    </rPh>
    <rPh sb="5" eb="8">
      <t>ヨテイシャ</t>
    </rPh>
    <phoneticPr fontId="7"/>
  </si>
  <si>
    <t>利用者名簿</t>
    <phoneticPr fontId="7"/>
  </si>
  <si>
    <t>自己評価及び評価に基づく改善状況（計画）が分かるもの</t>
    <rPh sb="14" eb="16">
      <t>ジョウキョウ</t>
    </rPh>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</si>
  <si>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</si>
  <si>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</si>
  <si>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管理者</t>
  </si>
  <si>
    <t>内容および手続の説明および同意</t>
  </si>
  <si>
    <t>利用料等の受領</t>
  </si>
  <si>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</si>
  <si>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</si>
  <si>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</si>
  <si>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保険請求のための証明書の交付</t>
    <rPh sb="0" eb="4">
      <t>ホケンセイキュウ</t>
    </rPh>
    <rPh sb="8" eb="11">
      <t>ショウメイショ</t>
    </rPh>
    <rPh sb="12" eb="14">
      <t>コウフ</t>
    </rPh>
    <phoneticPr fontId="7"/>
  </si>
  <si>
    <t>利用者に関する市町村への通知</t>
  </si>
  <si>
    <t>事業の目的及び運営の方針</t>
    <rPh sb="0" eb="2">
      <t>ジギョウ</t>
    </rPh>
    <phoneticPr fontId="7"/>
  </si>
  <si>
    <t>従業者の職種、員数及び職務内容</t>
    <phoneticPr fontId="7"/>
  </si>
  <si>
    <t>　従業者の資質の向上のために、その研修の機会を確保していますか。</t>
    <phoneticPr fontId="7"/>
  </si>
  <si>
    <t>広告</t>
    <phoneticPr fontId="7"/>
  </si>
  <si>
    <t>苦情処理</t>
    <rPh sb="0" eb="4">
      <t>クジョウショリ</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</si>
  <si>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</si>
  <si>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</si>
  <si>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</si>
  <si>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</si>
  <si>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</si>
  <si>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研修の実施内容を記録する。</t>
  </si>
  <si>
    <t>　正当な理由なくサービスの提供を拒んでいませんか。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</si>
  <si>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</si>
  <si>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</si>
  <si>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　1の事故の状況及び事故に際して採った処置について記録していますか。</t>
    <phoneticPr fontId="7"/>
  </si>
  <si>
    <t>（職員研修、就業環境等）</t>
    <phoneticPr fontId="7"/>
  </si>
  <si>
    <t>「科学的介護情報システム（LIFE）」に情報を提供し、フィードバック情報を活用することが望ましい。</t>
    <phoneticPr fontId="7"/>
  </si>
  <si>
    <t>提供した具体的なサービスの内容</t>
  </si>
  <si>
    <t>利用者の心身の状況</t>
  </si>
  <si>
    <t>その他必要な事項</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</si>
  <si>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</si>
  <si>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</si>
  <si>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</si>
  <si>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</si>
  <si>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</si>
  <si>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</si>
  <si>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</si>
  <si>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</si>
  <si>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</si>
  <si>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</si>
  <si>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</si>
  <si>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</si>
  <si>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</si>
  <si>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</si>
  <si>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</si>
  <si>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</si>
  <si>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</si>
  <si>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</si>
  <si>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</si>
  <si>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</si>
  <si>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</si>
  <si>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</si>
  <si>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</si>
  <si>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</si>
  <si>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</si>
  <si>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</si>
  <si>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</si>
  <si>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</si>
  <si>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</si>
  <si>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</si>
  <si>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</si>
  <si>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</si>
  <si>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</si>
  <si>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</si>
  <si>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</si>
  <si>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</si>
  <si>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</si>
  <si>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</si>
  <si>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</si>
  <si>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</si>
  <si>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</si>
  <si>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</si>
  <si>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利用者又はその家族に対し、当該サービスの内容及び費用について説明を行っている。</t>
  </si>
  <si>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</si>
  <si>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</si>
  <si>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</si>
  <si>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</si>
  <si>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</si>
  <si>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7"/>
  </si>
  <si>
    <t>利用者の同意を得ている。</t>
    <rPh sb="0" eb="3">
      <t>リヨウシャ</t>
    </rPh>
    <rPh sb="4" eb="6">
      <t>ドウイ</t>
    </rPh>
    <rPh sb="7" eb="8">
      <t>エ</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</si>
  <si>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</si>
  <si>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</si>
  <si>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</si>
  <si>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</si>
  <si>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</si>
  <si>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</si>
  <si>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</si>
  <si>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その他運営に関する重要事項</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</si>
  <si>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</si>
  <si>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</si>
  <si>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4と同様の手続を行っている。</t>
  </si>
  <si>
    <t>　前項1、2の支払を受ける額のほか、利用者から受けることができる次の費用の額以外の支払を受けていませんか。</t>
    <phoneticPr fontId="7"/>
  </si>
  <si>
    <t>利用者等の希望を確認した上で提供されている。</t>
    <phoneticPr fontId="7"/>
  </si>
  <si>
    <t>すべての利用者に一律に提供し、費用を画一的に徴収していない。</t>
    <phoneticPr fontId="7"/>
  </si>
  <si>
    <t>曖昧な名目で徴収していない。</t>
    <phoneticPr fontId="7"/>
  </si>
  <si>
    <t>3の利用料と重複していない。</t>
    <phoneticPr fontId="7"/>
  </si>
  <si>
    <t>　領収証には、次の額を区分して記載していますか。</t>
    <phoneticPr fontId="7"/>
  </si>
  <si>
    <t>　上記3の費用の額に係るサービスの提供に当たっては、あらかじめ、次のことを行っていますか。</t>
    <phoneticPr fontId="7"/>
  </si>
  <si>
    <t>　上記3の利用料とは別に、「介護保険給付の対象となるサービス提供とは関係のない費用（例：贅沢品に係る費用、希望者を募り実施する旅行等の代金等）」を徴収している場合、次のとおり徴収していますか。</t>
    <phoneticPr fontId="7"/>
  </si>
  <si>
    <t>管理者の責務</t>
    <phoneticPr fontId="7"/>
  </si>
  <si>
    <t>非常災害対策</t>
  </si>
  <si>
    <t>非常災害対策</t>
    <rPh sb="0" eb="2">
      <t>ヒジョウ</t>
    </rPh>
    <rPh sb="2" eb="4">
      <t>サイガイ</t>
    </rPh>
    <rPh sb="4" eb="6">
      <t>タイサク</t>
    </rPh>
    <phoneticPr fontId="7"/>
  </si>
  <si>
    <t>定員の遵守</t>
  </si>
  <si>
    <t>災害その他のやむを得ない事情がある場合を除く。</t>
  </si>
  <si>
    <t>非常災害に関する具体的計画の策定及び、定期的な従業員への周知</t>
  </si>
  <si>
    <t>「非常災害に関する具体的計画」とは、消防法施行規則第3条に規定する消防計画（これに準ずる計画を含む。）及び風水害、地震等の災害に対処するための計画をいう</t>
  </si>
  <si>
    <t>関係機関への通報、連携体制の整備及び、定期的な従業者に対する周知</t>
  </si>
  <si>
    <t>定期的な避難、救出その他必要な訓練（年２回以上）</t>
  </si>
  <si>
    <t>防火管理者を置くこと</t>
  </si>
  <si>
    <t>防火管理者が、消防計画の策定及びこれに基づく消防業務を実施していること</t>
  </si>
  <si>
    <t>防火管理について責任者を定めていること</t>
  </si>
  <si>
    <t>選定された責任者が、消防計画に準ずる計画の樹立等の業務を行っていること</t>
  </si>
  <si>
    <t>　非常災害に備えるため、次のことを実施していますか。</t>
    <phoneticPr fontId="7"/>
  </si>
  <si>
    <t>　事故が発生した際にはその原因を解明し、再発生を防ぐための対策を講じていますか。</t>
    <phoneticPr fontId="7"/>
  </si>
  <si>
    <t>　要介護度や所得の多寡を理由にサービス提供を拒否していませんか。</t>
    <phoneticPr fontId="7"/>
  </si>
  <si>
    <t>　従業者に対して、次のとおり訓練を実施していますか。</t>
  </si>
  <si>
    <t>　前項1に規定する訓練の実施に当たって、地域住民の参加が得られるよう連携に努めていますか。</t>
  </si>
  <si>
    <t>　訓練の実施に当たっては、消防関係者の参加を促し、具体的な指示を仰ぐなど、より実効性のあるものとしていますか。</t>
  </si>
  <si>
    <t>収容人員（利用者数と従業者数の合計）が３０人以上の事業所の場合、次のことを実施していますか。</t>
  </si>
  <si>
    <t>収容人員（利用者数と従業者数の合計）が２９人以下の事業所の場合次のことを実施していますか。</t>
  </si>
  <si>
    <t>事例１</t>
  </si>
  <si>
    <t>事例２</t>
  </si>
  <si>
    <t>事業所名：</t>
    <rPh sb="0" eb="3">
      <t>ジギョウショ</t>
    </rPh>
    <phoneticPr fontId="7"/>
  </si>
  <si>
    <t>事業所で独自に取り組んでいる事例について</t>
    <rPh sb="0" eb="3">
      <t>ジギョウショ</t>
    </rPh>
    <phoneticPr fontId="7"/>
  </si>
  <si>
    <t>５　事業所での取り組み事例について</t>
    <rPh sb="2" eb="5">
      <t>ジギョウショ</t>
    </rPh>
    <rPh sb="7" eb="8">
      <t>ト</t>
    </rPh>
    <rPh sb="9" eb="10">
      <t>ク</t>
    </rPh>
    <rPh sb="11" eb="13">
      <t>ジレイ</t>
    </rPh>
    <phoneticPr fontId="7"/>
  </si>
  <si>
    <t>年月</t>
    <rPh sb="0" eb="2">
      <t>ネンゲツ</t>
    </rPh>
    <phoneticPr fontId="7"/>
  </si>
  <si>
    <t>利用者延数</t>
    <rPh sb="0" eb="3">
      <t>リヨウシャ</t>
    </rPh>
    <rPh sb="3" eb="4">
      <t>ノベ</t>
    </rPh>
    <rPh sb="4" eb="5">
      <t>スウ</t>
    </rPh>
    <phoneticPr fontId="7"/>
  </si>
  <si>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7"/>
  </si>
  <si>
    <t>年</t>
    <rPh sb="0" eb="1">
      <t>ネン</t>
    </rPh>
    <phoneticPr fontId="7"/>
  </si>
  <si>
    <t>月</t>
    <rPh sb="0" eb="1">
      <t>ゲツ</t>
    </rPh>
    <phoneticPr fontId="7"/>
  </si>
  <si>
    <t>平均利用者数</t>
    <rPh sb="0" eb="2">
      <t>ヘイキン</t>
    </rPh>
    <rPh sb="2" eb="4">
      <t>リヨウ</t>
    </rPh>
    <rPh sb="4" eb="5">
      <t>シャ</t>
    </rPh>
    <rPh sb="5" eb="6">
      <t>スウ</t>
    </rPh>
    <phoneticPr fontId="7"/>
  </si>
  <si>
    <t>令和5</t>
    <rPh sb="0" eb="2">
      <t>レイワ</t>
    </rPh>
    <phoneticPr fontId="7"/>
  </si>
  <si>
    <t>背景が白い部分に数値を入力してください。</t>
    <rPh sb="0" eb="2">
      <t>ハイケイ</t>
    </rPh>
    <rPh sb="3" eb="4">
      <t>シロ</t>
    </rPh>
    <rPh sb="5" eb="7">
      <t>ブブン</t>
    </rPh>
    <rPh sb="8" eb="10">
      <t>スウチ</t>
    </rPh>
    <rPh sb="11" eb="13">
      <t>ニュウリョク</t>
    </rPh>
    <phoneticPr fontId="7"/>
  </si>
  <si>
    <t>指定地域密着型サービスの事業の一般原則</t>
  </si>
  <si>
    <t>　　指定地域密着型サービス事業者は、指定地域密着型サービスを提供するに当たっては、介護保険等関連情報その他必要な情報を活用し、適切かつ有効に行うよう努めていますか。</t>
  </si>
  <si>
    <t>従業者の員数</t>
  </si>
  <si>
    <t>(1)</t>
  </si>
  <si>
    <t>(2)</t>
  </si>
  <si>
    <t>(3)</t>
  </si>
  <si>
    <t>　被保険者証に認定審査会意見が記載されている場合には、その意見に配慮して介護サービスを提供するよう努めていますか。</t>
    <rPh sb="36" eb="38">
      <t>カイゴ</t>
    </rPh>
    <phoneticPr fontId="7"/>
  </si>
  <si>
    <t>食材料費</t>
    <rPh sb="0" eb="4">
      <t>ショクザイリョウヒ</t>
    </rPh>
    <phoneticPr fontId="7"/>
  </si>
  <si>
    <t>理美容代</t>
    <rPh sb="0" eb="3">
      <t>リビヨウ</t>
    </rPh>
    <rPh sb="3" eb="4">
      <t>ダイ</t>
    </rPh>
    <phoneticPr fontId="7"/>
  </si>
  <si>
    <t>おむつ代</t>
    <phoneticPr fontId="7"/>
  </si>
  <si>
    <t>その他の日常生活費（利用者の希望によって、身の回り品として日常生活に必要なものを事業者が提供する場合に係る費用）</t>
    <phoneticPr fontId="7"/>
  </si>
  <si>
    <t>すべての利用者に対して一律に提供し、すべての利用者からその費用を画一的に徴収することは認められません。また、保険給付の対象となっているサービスと明確に区分されないあいまいな名目による費用の徴収は認められません。</t>
    <phoneticPr fontId="7"/>
  </si>
  <si>
    <t>その他の日常生活費</t>
    <phoneticPr fontId="7"/>
  </si>
  <si>
    <t>介護保険給付の対象となるサービス提供とは関係のない費用</t>
    <phoneticPr fontId="7"/>
  </si>
  <si>
    <t>保険給付対象額</t>
    <phoneticPr fontId="7"/>
  </si>
  <si>
    <t>介護等</t>
  </si>
  <si>
    <t>社会生活上の便宜の提供等</t>
  </si>
  <si>
    <t>　利用者１人１人の人格を尊重し、利用者がそれぞれの役割を持って家庭的な環境の下で日常生活を送ることができるよう配慮していますか。</t>
  </si>
  <si>
    <t>　身体拘束等を行う場合には、その態様及び時間、その際の利用者の心身の状況並びに緊急やむを得ない理由を記録していますか。</t>
  </si>
  <si>
    <t>　認知症の状態にある利用者の心身の状況に応じ、利用者が自主性を保ち、意欲的に日々の生活を送ることが出来るようにすることを念頭に、利用者の精神的な安定、行動障害の減少及び認知症の進行緩和が図られるように介護サービスを提供し、必要な支援を行っていますか。</t>
  </si>
  <si>
    <t>　利用者が日常生活を営む上で必要な郵便、証明書等の交付申請等の行政機関に対する手続等について、利用者又はその家族が行うことが困難である場合は、その者の同意を得た上で代行していますか。</t>
  </si>
  <si>
    <t>　当該利用者又は他の利用者等の生命又は身体を保護するため緊急やむを得ない場合を除き、身体的拘束等を行っていませんか。</t>
    <phoneticPr fontId="7"/>
  </si>
  <si>
    <t>　会報の送付、当該事業者が実施する行事への参加の呼びかけ等によって常に利用者の家族との連携を図るとともに、利用者とその家族との交流等の機会を確保するよう努めていますか。</t>
    <phoneticPr fontId="7"/>
  </si>
  <si>
    <t>　介護従業者が、現にサービス提供を行っているときに、利用者に病状の急変が生じた場合その他必要な場合は、速やかに主治の医師又はあらかじめ定めた協力医療機関への連絡を行う等の必要な措置を講じていますか。</t>
    <phoneticPr fontId="7"/>
  </si>
  <si>
    <t>・従業者の日々の勤務時間</t>
    <phoneticPr fontId="7"/>
  </si>
  <si>
    <t>協力医療機関等</t>
  </si>
  <si>
    <t>　利用者の使用する施設、食器その他の設備又は飲用に供する水について、衛生的な管理に努めるとともに、衛生上必要な措置を講じていますか。</t>
  </si>
  <si>
    <t>　必要に応じ保健所の助言、指導を求めるとともに、密接な連携を保っていますか。</t>
  </si>
  <si>
    <t>　インフルエンザ、腸管出血性大腸菌感染症、レジオネラ症対策等については、発出されている通知等に基づき、適切な措置を講じていますか。</t>
  </si>
  <si>
    <t>　空調設備等により事業所内の適温の確保に努めていますか。</t>
  </si>
  <si>
    <t>　サービスの提供体制の確保、夜間における緊急時の対応等のため、介護老人福祉施設、介護老人保健施設、介護医療院、病院等との間の連携及び支援の体制を整えていますか。</t>
  </si>
  <si>
    <t>　苦情の内容を踏まえ、サービスの質の向上に向けた取組を自ら行っていますか。</t>
    <phoneticPr fontId="7"/>
  </si>
  <si>
    <t>地域との連携等</t>
  </si>
  <si>
    <t>利用者</t>
  </si>
  <si>
    <t>利用者の家族</t>
  </si>
  <si>
    <t>地域住民の代表者</t>
  </si>
  <si>
    <t>　運営推進会議をテレビ電話装置等を活用して行う場合で、利用者又はその家族が参加する場合については、テレビ電話装置等の活用について利用者等の同意を得ていますか。</t>
  </si>
  <si>
    <t>　上記4の報告、評価、要望、助言等についての記録を作成し、公表していますか。</t>
  </si>
  <si>
    <t>　複数の事業所の運営推進会議を合同で開催する場合、次の①～④に掲げる条件を満たしていますか。</t>
  </si>
  <si>
    <t>　前項7の評価の実施にあたっては以下の点に留意していますか。</t>
  </si>
  <si>
    <t>外部評価は、運営推進会議において、事業所が行った自己評価結果に基づき、事業所で提供されているサービス内容や課題等において共有を図るとともに、利用者、市町村職員、地域住民の代表者等が第三者の観点から評価を行うことにより、新たな課題や改善点を明らかにしていますか。</t>
  </si>
  <si>
    <t>　事業所は、運営推進会議をおおむね２月に１回以上開催していますか。</t>
    <phoneticPr fontId="7"/>
  </si>
  <si>
    <t>※公表方法を記入してください。</t>
    <rPh sb="1" eb="5">
      <t>コウヒョウホウホウ</t>
    </rPh>
    <rPh sb="6" eb="8">
      <t>キニュウ</t>
    </rPh>
    <phoneticPr fontId="7"/>
  </si>
  <si>
    <t>　利用者及び利用者家族については匿名にするなど、個人情報・プライバシーを保護すること。</t>
    <phoneticPr fontId="7"/>
  </si>
  <si>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7"/>
  </si>
  <si>
    <t>　合同して開催する回数が、１年度に開催すべき回数の半数を超えないこと。</t>
    <phoneticPr fontId="7"/>
  </si>
  <si>
    <t>　外部評価を行う会議は、単独開催すること。</t>
    <phoneticPr fontId="7"/>
  </si>
  <si>
    <t>自己評価結果及び外部評価結果は、利用者及び利用者の家族へ提供するとともに、「介護サービスの情報公表制度」に基づく介護サービス情報公表システムを活用し公表していますか。
※法人のホームページへの掲載、事業所内の外部の者にも確認しやすい場所への掲示、市町村窓口や地域包括支援センターへの掲示等により公表することも差し支えありません。</t>
    <phoneticPr fontId="7"/>
  </si>
  <si>
    <t>定期的（年2回以上）に開催。新規採用時には必ず研修を実施する。</t>
    <phoneticPr fontId="7"/>
  </si>
  <si>
    <t>身体的拘束等の態様及び時間、その際の利用者の心身の状況並びに緊急やむを得ない理由の記録</t>
  </si>
  <si>
    <t>運営推進会議における報告、評価、要望、助言等</t>
    <phoneticPr fontId="7"/>
  </si>
  <si>
    <t>　虐待防止のための対策を検討する委員会を定期的に開催（テレビ電話装置等を活用することも可）し、その結果について、介護従業者に周知徹底していますか。</t>
    <rPh sb="56" eb="58">
      <t>カイゴ</t>
    </rPh>
    <rPh sb="58" eb="61">
      <t>ジュウギョウシャ</t>
    </rPh>
    <phoneticPr fontId="7"/>
  </si>
  <si>
    <t>　①当該事業所の現員からは利用申込に応じきれない場合</t>
    <phoneticPr fontId="7"/>
  </si>
  <si>
    <t>　②利用申込者の居住地が当該事業所の通常の事業の実施地域外である場合</t>
    <phoneticPr fontId="7"/>
  </si>
  <si>
    <t>　※正当な理由がある場合とは、下記の場合をいいます。</t>
    <rPh sb="2" eb="4">
      <t>セイトウ</t>
    </rPh>
    <rPh sb="5" eb="7">
      <t>リユウ</t>
    </rPh>
    <rPh sb="10" eb="12">
      <t>バアイ</t>
    </rPh>
    <rPh sb="15" eb="17">
      <t>カキ</t>
    </rPh>
    <rPh sb="18" eb="20">
      <t>バアイ</t>
    </rPh>
    <phoneticPr fontId="7"/>
  </si>
  <si>
    <t>　広告の内容が虚偽や誇大なものになっていませんか。</t>
    <phoneticPr fontId="7"/>
  </si>
  <si>
    <t>　居宅介護支援事業者又はその従業者に対し、利用者に対して特定の事業者によるサービスを利用させることの対償として、金品その他の財産上の利益を供与していませんか。</t>
    <phoneticPr fontId="7"/>
  </si>
  <si>
    <t/>
  </si>
  <si>
    <t>　指定地域密着型サービスの事業を運営するに当たっては、地域との結び付きを重視し、市町村(特別区を含む。以下同じ。)、他の地域密着型サービス事業者、居宅サービス事業者その他の保健医療サービス及び福祉サービスを提供する者との連携に努めていますか。</t>
    <rPh sb="60" eb="65">
      <t>チイキミッチャクガタ</t>
    </rPh>
    <rPh sb="69" eb="71">
      <t>ジギョウ</t>
    </rPh>
    <rPh sb="71" eb="72">
      <t>モノ</t>
    </rPh>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</si>
  <si>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</si>
  <si>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</si>
  <si>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</si>
  <si>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</si>
  <si>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</si>
  <si>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</si>
  <si>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</si>
  <si>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　虐待の防止に関する措置を適切に実施するための担当者を置いていますか。</t>
    <rPh sb="1" eb="3">
      <t>ギャクタイ</t>
    </rPh>
    <rPh sb="4" eb="6">
      <t>ボウシ</t>
    </rPh>
    <rPh sb="7" eb="8">
      <t>カン</t>
    </rPh>
    <phoneticPr fontId="7"/>
  </si>
  <si>
    <t>　事業所における虐待防止のための指針を整備していますか。</t>
    <rPh sb="1" eb="4">
      <t>ジギョウショ</t>
    </rPh>
    <phoneticPr fontId="7"/>
  </si>
  <si>
    <t>　虐待の防止のための研修を次のとおり実施していますか。</t>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</si>
  <si>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</si>
  <si>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</si>
  <si>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</si>
  <si>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居宅サービス計画及び小規模多機能型介護計画（直近のもの）１名分＊</t>
    <rPh sb="0" eb="2">
      <t>キョタク</t>
    </rPh>
    <rPh sb="6" eb="8">
      <t>ケイカク</t>
    </rPh>
    <rPh sb="8" eb="9">
      <t>オヨ</t>
    </rPh>
    <rPh sb="10" eb="13">
      <t>ショウキボ</t>
    </rPh>
    <rPh sb="13" eb="17">
      <t>タキノウガタ</t>
    </rPh>
    <rPh sb="17" eb="19">
      <t>カイゴ</t>
    </rPh>
    <phoneticPr fontId="9"/>
  </si>
  <si>
    <t>※既存の資料の活用や別紙での添付することも可</t>
    <phoneticPr fontId="7"/>
  </si>
  <si>
    <t>年　月</t>
  </si>
  <si>
    <t>登録者（実人数）</t>
  </si>
  <si>
    <t>登録者（実人数）の介護度別内訳</t>
  </si>
  <si>
    <t>計</t>
  </si>
  <si>
    <t>要介護３</t>
  </si>
  <si>
    <t>要介護４</t>
  </si>
  <si>
    <t>要介護５</t>
  </si>
  <si>
    <t>　　年　月末日時点</t>
  </si>
  <si>
    <t>※要支援者は介護予防小規模多機能型居宅介護事業所としての登録者数</t>
    <rPh sb="10" eb="13">
      <t>ショウキボ</t>
    </rPh>
    <rPh sb="13" eb="17">
      <t>タキノウガタ</t>
    </rPh>
    <rPh sb="17" eb="19">
      <t>キョタク</t>
    </rPh>
    <rPh sb="19" eb="21">
      <t>カイゴ</t>
    </rPh>
    <phoneticPr fontId="7"/>
  </si>
  <si>
    <t>①  　　年　月の利用者数</t>
    <phoneticPr fontId="7"/>
  </si>
  <si>
    <t>日</t>
  </si>
  <si>
    <t>1日</t>
  </si>
  <si>
    <t>2日</t>
  </si>
  <si>
    <t>3日</t>
  </si>
  <si>
    <t>4日</t>
  </si>
  <si>
    <t>5日</t>
  </si>
  <si>
    <t>6日</t>
  </si>
  <si>
    <t>7日</t>
  </si>
  <si>
    <t>8日</t>
  </si>
  <si>
    <t>9日</t>
  </si>
  <si>
    <t>10日</t>
  </si>
  <si>
    <t>通いサービス</t>
    <rPh sb="0" eb="1">
      <t>カヨ</t>
    </rPh>
    <phoneticPr fontId="7"/>
  </si>
  <si>
    <t>宿泊サービス</t>
    <rPh sb="0" eb="2">
      <t>シュクハク</t>
    </rPh>
    <phoneticPr fontId="7"/>
  </si>
  <si>
    <t>訪問サービス</t>
    <rPh sb="0" eb="2">
      <t>ホウモン</t>
    </rPh>
    <phoneticPr fontId="7"/>
  </si>
  <si>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</si>
  <si>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</si>
  <si>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</si>
  <si>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</si>
  <si>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</si>
  <si>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</si>
  <si>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</si>
  <si>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</si>
  <si>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</si>
  <si>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</si>
  <si>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</si>
  <si>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</si>
  <si>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</si>
  <si>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</si>
  <si>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</si>
  <si>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</si>
  <si>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</si>
  <si>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</si>
  <si>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</si>
  <si>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</si>
  <si>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</si>
  <si>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</si>
  <si>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１－２　直近２か月の登録者（契約者）数　</t>
    <rPh sb="4" eb="6">
      <t>チョッキン</t>
    </rPh>
    <rPh sb="8" eb="9">
      <t>ゲツ</t>
    </rPh>
    <phoneticPr fontId="7"/>
  </si>
  <si>
    <t>３-１　基準自己点検　一般原則及び基本方針　（小規模多機能型居宅介護）</t>
    <rPh sb="4" eb="6">
      <t>キジュン</t>
    </rPh>
    <rPh sb="6" eb="10">
      <t>ジコテンケン</t>
    </rPh>
    <rPh sb="11" eb="13">
      <t>イッパン</t>
    </rPh>
    <rPh sb="13" eb="15">
      <t>ゲンソク</t>
    </rPh>
    <rPh sb="15" eb="16">
      <t>オヨ</t>
    </rPh>
    <rPh sb="17" eb="19">
      <t>キホン</t>
    </rPh>
    <rPh sb="19" eb="21">
      <t>ホウシン</t>
    </rPh>
    <phoneticPr fontId="7"/>
  </si>
  <si>
    <t>小規模多機能型居宅介護の基本方針</t>
    <rPh sb="12" eb="16">
      <t>キホンホウシン</t>
    </rPh>
    <phoneticPr fontId="7"/>
  </si>
  <si>
    <t>指定小規模多機能型居宅介護事業所　運営指導　事前提出資料
（介護予防を含む）</t>
    <rPh sb="2" eb="5">
      <t>ショウキボ</t>
    </rPh>
    <rPh sb="5" eb="8">
      <t>タキノウ</t>
    </rPh>
    <rPh sb="8" eb="9">
      <t>ガタ</t>
    </rPh>
    <rPh sb="9" eb="11">
      <t>キョタク</t>
    </rPh>
    <rPh sb="11" eb="13">
      <t>カイゴ</t>
    </rPh>
    <rPh sb="13" eb="16">
      <t>ジギョウショ</t>
    </rPh>
    <rPh sb="30" eb="34">
      <t>カイゴヨボウ</t>
    </rPh>
    <phoneticPr fontId="7"/>
  </si>
  <si>
    <t>　要介護者について、その居宅において、又はサービスの拠点に通わせ、若しくは短期間宿泊させ、当該拠点において、家庭的な環境と地域住民との交流の下で、居宅において自立した日常生活を営むことができるよう、入浴、排せつ、食事等の介護その他の日常生活上の世話及び機能訓練を行っていますか。</t>
    <phoneticPr fontId="7"/>
  </si>
  <si>
    <t>【サテライト型以外の場合】</t>
    <rPh sb="6" eb="7">
      <t>ガタ</t>
    </rPh>
    <rPh sb="7" eb="9">
      <t>イガイ</t>
    </rPh>
    <rPh sb="10" eb="12">
      <t>バアイ</t>
    </rPh>
    <phoneticPr fontId="7"/>
  </si>
  <si>
    <t>小規模多機能型居宅介護従業者</t>
    <rPh sb="0" eb="3">
      <t>ショウキボ</t>
    </rPh>
    <rPh sb="3" eb="7">
      <t>タキノウガタ</t>
    </rPh>
    <rPh sb="7" eb="9">
      <t>キョタク</t>
    </rPh>
    <rPh sb="9" eb="11">
      <t>カイゴ</t>
    </rPh>
    <rPh sb="11" eb="14">
      <t>ジュウギョウシャ</t>
    </rPh>
    <phoneticPr fontId="7"/>
  </si>
  <si>
    <t>　指定小規模多機能型居宅介護事業所ごとに、指定小規模多機能型居宅介護の提供に当たる従業者を以下のとおり配置していますか。</t>
    <phoneticPr fontId="7"/>
  </si>
  <si>
    <t>　夜間及び深夜の時間帯以外の時間帯に、指定小規模多機能型居宅介護の提供に当たる介護従業者は、常勤換算方法で、通いサービスの利用者の数が３又はその端数を増すごとに１以上配置していますか。</t>
    <phoneticPr fontId="7"/>
  </si>
  <si>
    <t>　夜間及び深夜の時間帯以外の時間帯に、訪問サービスの提供にあたる従業者を１以上配置していますか。</t>
    <phoneticPr fontId="7"/>
  </si>
  <si>
    <t>　夜間及び深夜の時間帯を通じて、夜間及び深夜の勤務（宿直勤務を除く。）に従事する介護従業者を１以上、宿直勤務を行う介護従業者を１以上配置していますか。</t>
    <phoneticPr fontId="7"/>
  </si>
  <si>
    <t>※夜間及び深夜の時間帯は、それぞれの事業所ごとに、宿泊サービスの利用者の生活サイクル等に応じて設定し、これに対応して必要な小規模多機能型居宅介護従業者を確保してください。</t>
    <phoneticPr fontId="7"/>
  </si>
  <si>
    <t>AM　　　　　：　　　　～　　　　PM　　　　　：</t>
    <phoneticPr fontId="7"/>
  </si>
  <si>
    <t>日中の時間帯</t>
    <rPh sb="0" eb="2">
      <t>ニッチュウ</t>
    </rPh>
    <rPh sb="3" eb="6">
      <t>ジカンタイ</t>
    </rPh>
    <phoneticPr fontId="7"/>
  </si>
  <si>
    <t>夜間・深夜の時間帯</t>
    <rPh sb="0" eb="2">
      <t>ヤカン</t>
    </rPh>
    <rPh sb="3" eb="5">
      <t>シンヤ</t>
    </rPh>
    <rPh sb="6" eb="9">
      <t>ジカンタイ</t>
    </rPh>
    <phoneticPr fontId="7"/>
  </si>
  <si>
    <t>　宿泊サービスの利用者が１人であっても、訪問サービス対応のため、夜間及び深夜の時間帯を通じて、夜勤１名と宿直１名の計２名が最低必要となります。
　なお、宿直職員は、主として登録者からの連絡を受けて訪問サービスに対応するために配置されるものであることから、連絡を受けた後、事業所から登録者宅へ訪問するのと同等程度の対応ができるなど、随時の訪問サービスに支障がない体制が整備されているのであれば、必ずしも事業所内で宿直する必要はありません。</t>
    <phoneticPr fontId="7"/>
  </si>
  <si>
    <t>④</t>
    <phoneticPr fontId="7"/>
  </si>
  <si>
    <t>①</t>
    <phoneticPr fontId="7"/>
  </si>
  <si>
    <t>①の利用者の数は、前年度の平均値となっていますか。</t>
    <rPh sb="2" eb="5">
      <t>リヨウシャ</t>
    </rPh>
    <rPh sb="6" eb="7">
      <t>カズ</t>
    </rPh>
    <rPh sb="9" eb="12">
      <t>ゼンネンド</t>
    </rPh>
    <rPh sb="13" eb="16">
      <t>ヘイキンチ</t>
    </rPh>
    <phoneticPr fontId="7"/>
  </si>
  <si>
    <t>　※新規に指定を受ける場合は、推定数とする。</t>
    <rPh sb="2" eb="4">
      <t>シンキ</t>
    </rPh>
    <rPh sb="5" eb="7">
      <t>シテイ</t>
    </rPh>
    <rPh sb="8" eb="9">
      <t>ウ</t>
    </rPh>
    <rPh sb="11" eb="13">
      <t>バアイ</t>
    </rPh>
    <rPh sb="15" eb="18">
      <t>スイテイスウ</t>
    </rPh>
    <phoneticPr fontId="7"/>
  </si>
  <si>
    <t>⑤</t>
    <phoneticPr fontId="7"/>
  </si>
  <si>
    <t>①の従業者のうち１以上の者は、常勤となっていますか。</t>
  </si>
  <si>
    <t>⑥</t>
    <phoneticPr fontId="7"/>
  </si>
  <si>
    <t>①の従業者のうち１以上の者は、看護師又は准看護師となっていますか。</t>
    <phoneticPr fontId="7"/>
  </si>
  <si>
    <t>　※常勤を要件としておらず、毎日配置する必要はありません。</t>
    <rPh sb="2" eb="4">
      <t>ジョウキン</t>
    </rPh>
    <rPh sb="5" eb="7">
      <t>ヨウケン</t>
    </rPh>
    <rPh sb="14" eb="16">
      <t>マイニチ</t>
    </rPh>
    <rPh sb="16" eb="18">
      <t>ハイチ</t>
    </rPh>
    <rPh sb="20" eb="22">
      <t>ヒツヨウ</t>
    </rPh>
    <phoneticPr fontId="7"/>
  </si>
  <si>
    <t>　宿泊サービスの利用者がいない場合であって、夜間及び深夜の時間帯を通じて夜間及び深夜の勤務並びに宿直勤務に当たる従業者を置かない場合には、夜間及び深夜の時間帯を通じて利用者に対して訪問サービスを提供するために必要な連絡体制を整備していますか。</t>
    <phoneticPr fontId="7"/>
  </si>
  <si>
    <t>⑦</t>
    <phoneticPr fontId="7"/>
  </si>
  <si>
    <t>⑧</t>
    <phoneticPr fontId="7"/>
  </si>
  <si>
    <t>　指定小規模多機能型居宅介護事業所に次のアからキまでのいずれかに掲げる施設等が併設されている場合で、指定小規模多機能型居宅介護事業所の介護職員が当該施設等の職務に従事する場合は、それぞれの人員に関する基準を満たしていますか。</t>
    <phoneticPr fontId="7"/>
  </si>
  <si>
    <t>⑨</t>
    <phoneticPr fontId="7"/>
  </si>
  <si>
    <t>介護支援専門員</t>
    <rPh sb="0" eb="2">
      <t>カイゴ</t>
    </rPh>
    <rPh sb="2" eb="4">
      <t>シエン</t>
    </rPh>
    <rPh sb="4" eb="7">
      <t>センモンイン</t>
    </rPh>
    <phoneticPr fontId="7"/>
  </si>
  <si>
    <t>　登録者に係る居宅サービス計画及び小規模多機能型居宅介護計画の作成に専ら従事する介護支援専門員を置いていますか。</t>
    <phoneticPr fontId="7"/>
  </si>
  <si>
    <t xml:space="preserve">※ </t>
  </si>
  <si>
    <t>【サテライト型の場合】</t>
  </si>
  <si>
    <t>指定小規模多機能型居宅介護事業者の代表者</t>
  </si>
  <si>
    <t>代表者は、特別養護老人ホーム、老人デイサービスセンター、介護老人保健施設、介護医療院、指定認知症対応型共同生活介護事業所、指定複合型サービス事業所等の職員又は訪問介護員等として認知症高齢者の介護に従事した経験を有する者又は保健医療サービス若しくは福祉サービスの経営に携わった経験を有する者ですか。</t>
  </si>
  <si>
    <t>(2)</t>
    <phoneticPr fontId="7"/>
  </si>
  <si>
    <t>※介護支援専門員は、利用者の処遇に支障がない場合において、当該指定小規模多機能型居宅介護の事業所の他の職務に従事し、又は当該指定小規模多機能型居宅介護事業所に併設する上記(1)⑧⑨に掲げる施設等の職務に従事することができます。</t>
    <phoneticPr fontId="7"/>
  </si>
  <si>
    <t>サテライト型指定小規模多機能型居宅介護事業所に置くべき訪問サービスの提供に当たる従業者については、本体事業所の職員により当該サテライト型指定小規模多機能型居宅介護事業所の登録者の処遇が適切に行われると認められるときは、１人以上とすることができます。</t>
    <phoneticPr fontId="7"/>
  </si>
  <si>
    <t>サテライト型指定小規模多機能型居宅介護事業所について、夜間及び深夜の時間帯を通じて本体事業所において宿直勤務を行う小規模多機能型居宅介護従業者又は看護小規模多機能型居宅介護従業者により当該サテライト型指定小規模多機能型居宅介護事業所の登録者の処遇が適切に行われると認められるときは、夜間及び深夜の時間帯を通じて宿直勤務を行う従業者を置かないことができます。</t>
    <phoneticPr fontId="7"/>
  </si>
  <si>
    <t>　管理者は、特別養護老人ホーム、老人デイサービスセンター、介護老人保健施設、介護医療院、指定小規模多機能型居宅介護事業所、指定認知症対応型共同生活介護事業所、指定複合型サービス事業所等の職員又は訪問介護員等として、３年以上認知症高齢者の介護に従事した経験を有する者ですか。</t>
    <phoneticPr fontId="7"/>
  </si>
  <si>
    <t>３-2　基準自己点検　人員基準　（ 小規模多機能型居宅介護 ）　　</t>
    <rPh sb="4" eb="10">
      <t>キジュンジコテンケン</t>
    </rPh>
    <rPh sb="11" eb="13">
      <t>ジンイン</t>
    </rPh>
    <rPh sb="13" eb="15">
      <t>キジュン</t>
    </rPh>
    <rPh sb="18" eb="21">
      <t>ショウキボ</t>
    </rPh>
    <rPh sb="21" eb="25">
      <t>タキノウガタ</t>
    </rPh>
    <rPh sb="25" eb="27">
      <t>キョタク</t>
    </rPh>
    <rPh sb="27" eb="29">
      <t>カイゴ</t>
    </rPh>
    <phoneticPr fontId="7"/>
  </si>
  <si>
    <t>※指定小規模多機能型居宅介護事業所の管理上支障がない場合は、サテライト型指定小規模多機能型居宅介護事業所の管理者は、本体事業所の管理者をもって充てることができます。</t>
    <phoneticPr fontId="7"/>
  </si>
  <si>
    <t>３-３　基準自己点検　運営基準　（ 小規模多機能型居宅介護 ）　　</t>
    <rPh sb="4" eb="10">
      <t>キジュンジコテンケン</t>
    </rPh>
    <rPh sb="11" eb="13">
      <t>ウンエイ</t>
    </rPh>
    <rPh sb="13" eb="15">
      <t>キジュン</t>
    </rPh>
    <phoneticPr fontId="7"/>
  </si>
  <si>
    <t>　③その他利用申込者に対し自ら適切な指定小規模多機能型居宅介護を提供することが困難な場合</t>
  </si>
  <si>
    <t>　通常の事業の実施地域等を勘案し、利用申込者に対し自らサービス提供することが困難であると認めた場合は、当該利用申込者に係る居宅介護支援事業者への連絡、適当な他の指定小規模多機能型居宅介護事業者の紹介等の必要な措置を速やかに講じていますか。</t>
  </si>
  <si>
    <t>　法定代理受領サービスに該当する指定小規模多機能型居宅介護を提供した際には、その利用者から利用料の一部として、当該指定小規模多機能型居宅介護に係る居宅介護サービス費用基準額から当該事業者に支払われる居宅介護サービス費の額を控除して得た額（1割、2割又は3割負担額）の支払を受けていますか。</t>
  </si>
  <si>
    <t>　法定代理受領サービスに該当しない指定小規模多機能型居宅介護を提供した際にその利用者から支払を受ける利用料の額（いわゆる償還払いの場合）と指定小規模多機能型居宅介護に係る居宅介護サービス費用基準額（法定代理受領の場合）との間に、不合理な差額が生じていませんか。</t>
  </si>
  <si>
    <t>　指定小規模多機能型居宅介護その他のサービスの提供に要した費用につき、その支払を受ける際、領収証を交付していますか。</t>
  </si>
  <si>
    <t>　法定代理受領サービスに該当しない指定小規模多機能型居宅介護に係る利用料の支払を受けた場合（いわゆる償還払いの場合）は、提供した指定小規模多機能型居宅介護の内容、費用の額その他必要と認められる事項を記載したサービス提供証明書を利用者に対して交付していますか。</t>
  </si>
  <si>
    <t>　指定小規模多機能型居宅介護の提供に当たっては、懇切丁寧に行うことを旨とし、利用者又はその家族に対し、サービスの提供方法等（小規模多機能型居宅介護計画の目標、内容、行事及び日課等も含む。）について理解しやすいように説明を行っていますか。</t>
  </si>
  <si>
    <t>小規模多機能型居宅介護計画の作成</t>
  </si>
  <si>
    <t>　居宅サービス計画に基づきサービスを短期間提供している事業者は、当該居宅サービス計画を作成している指定居宅介護支援事業者から小規模多機能型居宅介護計画の提供の求めがあった際には、当該小規模多機能型居宅介護計画を提供することに協力するよう努めていますか。</t>
  </si>
  <si>
    <t>　指定小規模多機能型居宅介護を受けている利用者が、下記のいずれかに該当する場合は、遅滞なく意見を付してその旨を市町村に通知していますか。</t>
    <rPh sb="25" eb="27">
      <t>カキ</t>
    </rPh>
    <phoneticPr fontId="7"/>
  </si>
  <si>
    <t>正当な理由なしに指定小規模多機能型居宅介護の利用に関する指示に従わないことにより、要介護状態等の程度を増進させたと認められるとき。</t>
  </si>
  <si>
    <t>　指定小規模多機能型居宅介護事業所ごとに、次に掲げる重要事項を運営規程に定めていますか。</t>
    <rPh sb="14" eb="17">
      <t>ジギョウショ</t>
    </rPh>
    <phoneticPr fontId="7"/>
  </si>
  <si>
    <t>指定小規模多機能型居宅介護の内容及び利用料その他の費用の額</t>
    <rPh sb="14" eb="16">
      <t>ナイヨウ</t>
    </rPh>
    <rPh sb="16" eb="17">
      <t>オヨ</t>
    </rPh>
    <phoneticPr fontId="7"/>
  </si>
  <si>
    <t>　適切なサービスの提供ができるよう、指定小規模多機能型居宅介護事業所ごとに、次のとおり従業者の勤務体制を定めていますか。</t>
    <rPh sb="31" eb="34">
      <t>ジギョウショ</t>
    </rPh>
    <rPh sb="38" eb="39">
      <t>ツギ</t>
    </rPh>
    <phoneticPr fontId="7"/>
  </si>
  <si>
    <t>　適切な指定小規模多機能型居宅介護の提供を確保する観点から、職場において行われる性的な言動又は優越的な関係を背景とした言動であって、業務上必要かつ相当な範囲を超えたものにより介護従業者等の就業環境が害されることを防止するための方針の明確化等の必要な措置を講じていますか。（特に留意されたい内容は下記のとおり）</t>
    <rPh sb="87" eb="89">
      <t>カイゴ</t>
    </rPh>
    <rPh sb="89" eb="92">
      <t>ジュウギョウシャ</t>
    </rPh>
    <rPh sb="136" eb="137">
      <t>トク</t>
    </rPh>
    <rPh sb="138" eb="140">
      <t>リュウイ</t>
    </rPh>
    <rPh sb="144" eb="146">
      <t>ナイヨウ</t>
    </rPh>
    <rPh sb="147" eb="149">
      <t>カキ</t>
    </rPh>
    <phoneticPr fontId="7"/>
  </si>
  <si>
    <t>　利用定員を超えて指定小規模多機能型居宅介護の提供を行っていませんか。</t>
  </si>
  <si>
    <t>　当該指定小規模多機能型居宅介護事業所において感染症が発生し、又はまん延しないように、次に掲げる措置を講じていますか。</t>
  </si>
  <si>
    <t>小規模多機能型居宅介護事業所が所在する市町村の職員又は地域包括支援センターの職員</t>
  </si>
  <si>
    <t>小規模多機能型居宅介護について知見を有する者等</t>
  </si>
  <si>
    <t>　利用者に対する指定小規模多機能型居宅介護の提供により事故が発生した場合は、市町損、利用者の家族及び利用者に係る居宅介護支援事業者等に連絡を行うとともに、必要な措置を講じていますか。</t>
    <rPh sb="39" eb="40">
      <t>マチ</t>
    </rPh>
    <rPh sb="40" eb="41">
      <t>ソン</t>
    </rPh>
    <phoneticPr fontId="7"/>
  </si>
  <si>
    <t>　指定小規模多機能型居宅介護事業所ごとに経理を区分するとともに、指定小規模多機能型居宅介護の事業の会計とその他の事業の会計を区分していますか。</t>
  </si>
  <si>
    <t>小規模多機能型居宅介護計画</t>
  </si>
  <si>
    <t>心身の状況等の把握</t>
  </si>
  <si>
    <t>利用者の置かれている環境</t>
  </si>
  <si>
    <t>他の保健医療サービスの利用状況</t>
  </si>
  <si>
    <t>福祉サービスの利用状況</t>
  </si>
  <si>
    <t>　サービスの提供に当たっては、介護支援専門員が開催するサービス担当者会議等を通じて、次の項目等の把握に努めていますか。</t>
    <phoneticPr fontId="7"/>
  </si>
  <si>
    <t>　テレビ電話装置等を活用して行うサービス担当者会議に利用者が参加する場合は、当該利用者等の同意を得ていますか。</t>
    <phoneticPr fontId="7"/>
  </si>
  <si>
    <t>身分を証する書類の携行</t>
  </si>
  <si>
    <t>小規模多機能型居宅介護従業者のうち訪問サービスの提供に当たるものに身分を証する書類を携行させ、初回訪問時及び利用者又は家族から求められたときは、これを提示すべき旨を指導していますか。</t>
  </si>
  <si>
    <t>身分を証する書類には、事業所の名称、訪問サービスの提供に当たる者の氏名の記載がありますか。</t>
  </si>
  <si>
    <t>当該訪問サービスの提供に当たる者の写真の貼付や機能の記載を行うことが望ましい。</t>
  </si>
  <si>
    <t>サービスの提供の記録</t>
  </si>
  <si>
    <t>指定小規模多機能型居宅介護を提供した際に、次の項目を、利用者の居宅サービス計画の書面又はサービス利用票等に記載していますか。</t>
  </si>
  <si>
    <t>サービス提供日</t>
  </si>
  <si>
    <t>サービス内容</t>
  </si>
  <si>
    <t>保険給付の額</t>
  </si>
  <si>
    <t>その他必要な事項（送迎の記録等）</t>
  </si>
  <si>
    <t>利用者からの申出があった場合には、文書の交付その他適切な方法（利用者の用意する手帳等に記載するなど）により、その情報を利用者に対して提供していますか。</t>
  </si>
  <si>
    <t>指定小規模多機能型居宅介護を提供した際に、提供した具体的な内容を記録していますか。</t>
    <phoneticPr fontId="7"/>
  </si>
  <si>
    <t>食事の提供に要する費用</t>
    <rPh sb="0" eb="2">
      <t>ショクジ</t>
    </rPh>
    <rPh sb="3" eb="5">
      <t>テイキョウ</t>
    </rPh>
    <rPh sb="6" eb="7">
      <t>ヨウ</t>
    </rPh>
    <rPh sb="9" eb="11">
      <t>ヒヨウ</t>
    </rPh>
    <phoneticPr fontId="7"/>
  </si>
  <si>
    <t>宿泊に要する費用</t>
    <rPh sb="0" eb="2">
      <t>シュクハク</t>
    </rPh>
    <rPh sb="3" eb="4">
      <t>ヨウ</t>
    </rPh>
    <rPh sb="6" eb="8">
      <t>ヒヨウ</t>
    </rPh>
    <phoneticPr fontId="7"/>
  </si>
  <si>
    <t>利用者の選定により通常の事業の実施地域以外の地域に居住する利用者に対して行う送迎に要する費用</t>
    <phoneticPr fontId="7"/>
  </si>
  <si>
    <t>利用者の選択により通常の事業の実施地域以外の地域の居宅において訪問サービスを提供する場合は、それに要した交通費の額</t>
    <phoneticPr fontId="7"/>
  </si>
  <si>
    <t>　領収証に、医療費控除の対象額（控除対象となる利用者の自己負担分）についても記載していますか。</t>
    <phoneticPr fontId="7"/>
  </si>
  <si>
    <t>　利用者の要介護状態の軽減又は悪化の防止に資するよう、指定小規模多機能型居宅介護の目標を設定し、計画的に行っていますか。</t>
    <phoneticPr fontId="7"/>
  </si>
  <si>
    <t xml:space="preserve"> 　【取り組みの内容】</t>
    <rPh sb="3" eb="4">
      <t>ト</t>
    </rPh>
    <rPh sb="5" eb="6">
      <t>ク</t>
    </rPh>
    <rPh sb="8" eb="10">
      <t>ナイヨウ</t>
    </rPh>
    <phoneticPr fontId="7"/>
  </si>
  <si>
    <t>　サービスの提供に当たっては、利用者が住み慣れた地域での生活を継続することができるよう、地域住民との交流や地域活動への参加を図りつつ、利用者の病状、心身の状況、希望及びその置かれている環境を踏まえて、通いサービス、訪問サービス及び宿泊サービスを柔軟に組み合わせることにより、療養上の管理の下で妥当適切に行っていますか。</t>
    <phoneticPr fontId="7"/>
  </si>
  <si>
    <t>通いサービスの利用者が登録定員に比べて著しく少ない状態が続いていないですか。</t>
  </si>
  <si>
    <t>登録者が通いサービスを利用していない日においては、可能な限り、訪問サービスの提供、電話連絡による見守り等を行う等登録者の居宅における生活を支えるために適切なサービスを提供していますか。</t>
  </si>
  <si>
    <t>※「登録定員に比べて著しく少ない状態」とは、登録定員のおおむね３分の１以下を目安とする。</t>
    <phoneticPr fontId="7"/>
  </si>
  <si>
    <t>※「適切なサービス」とは、１の利用者に対して、通いサービス、宿泊サービス及び訪問サービスを合わせて概ね週４回以上行うことを目安とする。また、通いサービス及び訪問サービスを提供しない日であっても、電話による見守りを含め、利用者に何らかの形で関わることが望ましい。</t>
    <phoneticPr fontId="7"/>
  </si>
  <si>
    <t>※訪問サービスは身体介護に限られないため、利用者宅を適宜訪問し、見守りの意味で声かけ等を行った場合でも訪問サービスの回数に含めて差し支えない。</t>
    <phoneticPr fontId="7"/>
  </si>
  <si>
    <t>　管理者は、介護支援専門員（介護支援専門員を配置していないサテライト型事業所にあっては、研修修了者。）に小規模多機能型居宅介護計画の作成に関する業務を担当させていますか。</t>
    <phoneticPr fontId="7"/>
  </si>
  <si>
    <t>　介護支援専門員は、小規模多機能型居宅介護計画の作成に当たっては、地域における活動への参加の機会が提供されること等により、利用者の多様な活動の確保に努めていますか。</t>
    <phoneticPr fontId="7"/>
  </si>
  <si>
    <t>　介護支援専門員は、利用者の心身の状況、希望及びその置かれている環境を踏まえて、他の介護従業者と協議の上、援助の目標、当該目標を達成するための具体的なサービスの内容等を記載した小規模多機能型居宅介護計画を作成していますか。</t>
  </si>
  <si>
    <t>　介護支援専門員は、小規模多機能型居宅介護計画の内容について利用者又はその家族に対して説明し、利用者の同意を得ていますか。</t>
  </si>
  <si>
    <t>　介護支援専門員は、小規模多機能型居宅介護計画を作成した際には、当該小規模多機能型居宅介護計画を利用者に交付していますか。</t>
  </si>
  <si>
    <t>　介護支援専門員は、実施状況の把握を行い、必要に応じて小規模多機能型居宅介護計画の変更を行っていますか。</t>
  </si>
  <si>
    <t>　小規模多機能型居宅介護計画を基本とし、利用者の日々の様態、希望等を勘案し、随時適切に通いサービス、訪問サービス及び宿泊サービスを組み合わせた介護を行っていますか。</t>
    <phoneticPr fontId="7"/>
  </si>
  <si>
    <t>　介護支援専門員は、小規模多機能型居宅介護計画を変更する場合においても、前記2から６に準じて実施していますか。</t>
    <phoneticPr fontId="7"/>
  </si>
  <si>
    <t>　利用者の外出の機会の確保その他の利用者の意向を踏まえた社会生活の継続のための支援に努めていますか。</t>
    <phoneticPr fontId="7"/>
  </si>
  <si>
    <t>営業日及び営業時間</t>
    <rPh sb="0" eb="3">
      <t>エイギョウビ</t>
    </rPh>
    <rPh sb="3" eb="4">
      <t>オヨ</t>
    </rPh>
    <rPh sb="5" eb="9">
      <t>エイギョウジカン</t>
    </rPh>
    <phoneticPr fontId="7"/>
  </si>
  <si>
    <t>指定小規模多機能型居宅介護の登録定員並びに通いサービス及び宿泊サービスの利用定員</t>
    <rPh sb="14" eb="18">
      <t>トウロクテイイン</t>
    </rPh>
    <rPh sb="18" eb="19">
      <t>ナラ</t>
    </rPh>
    <rPh sb="21" eb="22">
      <t>カヨ</t>
    </rPh>
    <rPh sb="27" eb="28">
      <t>オヨ</t>
    </rPh>
    <rPh sb="29" eb="31">
      <t>シュクハク</t>
    </rPh>
    <rPh sb="36" eb="40">
      <t>リヨウテイイン</t>
    </rPh>
    <phoneticPr fontId="7"/>
  </si>
  <si>
    <t>通常の事業の実施地域</t>
    <rPh sb="0" eb="2">
      <t>ツウジョウ</t>
    </rPh>
    <rPh sb="3" eb="5">
      <t>ジギョウ</t>
    </rPh>
    <rPh sb="6" eb="8">
      <t>ジッシ</t>
    </rPh>
    <rPh sb="8" eb="10">
      <t>チイキ</t>
    </rPh>
    <phoneticPr fontId="7"/>
  </si>
  <si>
    <t>サービスの利用に当たっての留意事項</t>
    <rPh sb="5" eb="7">
      <t>リヨウ</t>
    </rPh>
    <rPh sb="8" eb="9">
      <t>ア</t>
    </rPh>
    <rPh sb="13" eb="17">
      <t>リュウイジコウ</t>
    </rPh>
    <phoneticPr fontId="7"/>
  </si>
  <si>
    <t>緊急時における対応方法</t>
    <rPh sb="7" eb="9">
      <t>タイオウ</t>
    </rPh>
    <rPh sb="9" eb="11">
      <t>ホウホウ</t>
    </rPh>
    <phoneticPr fontId="7"/>
  </si>
  <si>
    <t>三</t>
    <rPh sb="0" eb="1">
      <t>サン</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</si>
  <si>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</si>
  <si>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</si>
  <si>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</si>
  <si>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</si>
  <si>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</si>
  <si>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九</t>
    <rPh sb="0" eb="1">
      <t>9</t>
    </rPh>
    <phoneticPr fontId="7"/>
  </si>
  <si>
    <t>十</t>
    <rPh sb="0" eb="1">
      <t>10</t>
    </rPh>
    <phoneticPr fontId="7"/>
  </si>
  <si>
    <t>十一</t>
    <rPh sb="0" eb="2">
      <t>11</t>
    </rPh>
    <phoneticPr fontId="7"/>
  </si>
  <si>
    <t>　　登録定員並びに通いサービス及び宿泊サービスの利用定員を超えて、サービスの提供を行っていませんか。
　※災害その他やむを得ない事情がある場合は、この限りではありません。</t>
    <phoneticPr fontId="7"/>
  </si>
  <si>
    <t>1</t>
    <phoneticPr fontId="7"/>
  </si>
  <si>
    <t>登録定員及び利用定員</t>
  </si>
  <si>
    <t>登録定員は２９人以下となっていますか。</t>
  </si>
  <si>
    <t>１日当たりの同時にサービスの提供を受ける者の上限は、以下のとおりとなっていますか。</t>
  </si>
  <si>
    <t>通いサービス：登録定員の２分の１から１５人まで</t>
  </si>
  <si>
    <t>登録定員が２５人を超える場合は、次に定める利用定員まで</t>
  </si>
  <si>
    <t>・登録定員２６人又は２７人の場合、利用定員は１６人
・登録定員２８人の場合、利用定員１７人
・登録定員２９人の場合、利用定員１８人</t>
  </si>
  <si>
    <t>宿泊サービス：通いサービスの利用定員の３分の１から９人まで</t>
  </si>
  <si>
    <t>サテライト型事業所は、登録定員が１８人以下となっていますか。</t>
  </si>
  <si>
    <t>通いサービス：登録定員の２分の１から１２人まで</t>
  </si>
  <si>
    <t>宿泊サービス：通いサービスの利用定員の３分の１から６人まで</t>
  </si>
  <si>
    <t>設備及び備品等</t>
  </si>
  <si>
    <t>居間、食堂、台所、宿泊室、浴室、消火設備、その他の非常災害に際して必要な設備、その他指定小規模多機能型居宅介護の提供に必要な設備及び備品等を備えていますか。</t>
  </si>
  <si>
    <t>居間及び食堂は、機能を十分に発揮しうる適当な広さを確保していますか。</t>
  </si>
  <si>
    <t>宿泊室の定員は１人となっていますか。</t>
  </si>
  <si>
    <t>利用者の処遇上必要と認められる場合は、２人とすることができる。</t>
  </si>
  <si>
    <t>宿泊室の床面積は、７．４３㎡以上となっていますか。</t>
  </si>
  <si>
    <t>(3)(4)を満たす宿泊室（以下この項目において「個室」という。）以外の宿泊室を設ける場合は、個室以外の宿泊室の面積を合計した面積は、おおむね７．４３㎡に宿泊サービスの利用定員から個室の定員数を減じた数を乗じて得た面積以上となっていますか。</t>
  </si>
  <si>
    <t>(5)の構造はプライバシーが確保されたものとなっていますか。</t>
  </si>
  <si>
    <t>プライバシーが確保された居間については、(5)の個室以外の宿泊室の面積に含めることができる。</t>
  </si>
  <si>
    <t>(1)の設備は、専ら当該小規模多機能型居宅介護の事業の用に供するものとなっていますか。</t>
  </si>
  <si>
    <t>利用者に対する指定小規模多機能型居宅介護の提供に支障がない場合は、この限りでない。</t>
  </si>
  <si>
    <t>指定小規模多機能型居宅介護事業所は、利用者の家族との交流の機会の確保や地域住民との交流を図る観点から、住宅地又は住宅地と同程度に利用者の家族や地域住民との交流の機会が確保される地域にありますか。</t>
  </si>
  <si>
    <t>※通いサービスの利用定員について、１５人を超える事業所は、居間及び食堂を合計した面積は、利用者の処遇に支障がないと認められる十分な広さ（１人当たり３㎡以上）を確保すること。</t>
    <phoneticPr fontId="7"/>
  </si>
  <si>
    <t>指定小規模多機能型居宅介護事業所が指定介護予防小規模多機能型居宅介護事業所の指定を併せて受け、かつ、指定小規模多機能型居宅介護の事業と指定介護予防小規模多機能型居宅介護の事業とが同一の事業所において一体的に運営されている場合については、《条例》第49条第1項から第4項までに規定する設備に関する基準を満たすことをもって、(1)から(8)に定める基準を満たしているものとみなすことができます。</t>
    <phoneticPr fontId="7"/>
  </si>
  <si>
    <t>１　平均利用者数＜老企40第二1（2）④、同第二1（5）②＞</t>
    <phoneticPr fontId="7"/>
  </si>
  <si>
    <t>利用者数の算定に当たっては、利用開始した日を含み、終了した日を含まないようにしてください。</t>
    <rPh sb="0" eb="2">
      <t>リヨウシャ</t>
    </rPh>
    <rPh sb="2" eb="3">
      <t>シャ</t>
    </rPh>
    <rPh sb="3" eb="4">
      <t>スウ</t>
    </rPh>
    <rPh sb="5" eb="7">
      <t>サンテイ</t>
    </rPh>
    <rPh sb="8" eb="9">
      <t>ア</t>
    </rPh>
    <rPh sb="14" eb="18">
      <t>リヨウカイシ</t>
    </rPh>
    <rPh sb="20" eb="21">
      <t>ヒ</t>
    </rPh>
    <rPh sb="22" eb="23">
      <t>フク</t>
    </rPh>
    <rPh sb="25" eb="27">
      <t>シュウリョウ</t>
    </rPh>
    <rPh sb="29" eb="30">
      <t>ヒ</t>
    </rPh>
    <rPh sb="31" eb="32">
      <t>フク</t>
    </rPh>
    <phoneticPr fontId="7"/>
  </si>
  <si>
    <t>利用者数の算定に当たっては、小数点第2位以下を切り上げてください。</t>
    <rPh sb="0" eb="2">
      <t>リヨウ</t>
    </rPh>
    <rPh sb="2" eb="3">
      <t>シャ</t>
    </rPh>
    <rPh sb="3" eb="4">
      <t>スウ</t>
    </rPh>
    <rPh sb="5" eb="7">
      <t>サンテイ</t>
    </rPh>
    <rPh sb="8" eb="9">
      <t>ア</t>
    </rPh>
    <rPh sb="14" eb="17">
      <t>ショウスウテン</t>
    </rPh>
    <rPh sb="17" eb="20">
      <t>ダイ２イ</t>
    </rPh>
    <rPh sb="20" eb="22">
      <t>イカ</t>
    </rPh>
    <rPh sb="23" eb="26">
      <t>キリア</t>
    </rPh>
    <phoneticPr fontId="7"/>
  </si>
  <si>
    <t>３-４　基準自己点検　設備基準　（ 小規模多機能型居宅介護 ）</t>
    <rPh sb="4" eb="10">
      <t>キジュンジコテンケン</t>
    </rPh>
    <rPh sb="11" eb="13">
      <t>セツビ</t>
    </rPh>
    <rPh sb="13" eb="15">
      <t>キジュン</t>
    </rPh>
    <rPh sb="18" eb="21">
      <t>ショウキボ</t>
    </rPh>
    <rPh sb="21" eb="25">
      <t>タキノウガタ</t>
    </rPh>
    <rPh sb="25" eb="27">
      <t>キョタク</t>
    </rPh>
    <rPh sb="27" eb="29">
      <t>カイゴ</t>
    </rPh>
    <phoneticPr fontId="7"/>
  </si>
  <si>
    <t>6</t>
    <phoneticPr fontId="7"/>
  </si>
  <si>
    <t>令和6</t>
    <rPh sb="0" eb="2">
      <t>レイワ</t>
    </rPh>
    <phoneticPr fontId="7"/>
  </si>
  <si>
    <t>PM　　　　　：　　　　～　　　　AM　　　　　：</t>
    <phoneticPr fontId="7"/>
  </si>
  <si>
    <t>　ア　指定認知症対応型共同生活介護事業所
　イ　指定地域密着型特定施設
　ウ　指定地域密着型介護老人福祉施設
　エ　指定介護老人福祉施設
　オ　介護老人保健施設
　カ　介護医療院</t>
    <phoneticPr fontId="7"/>
  </si>
  <si>
    <t>　ア　⑧ア～カに掲げる施設等、指定居宅サービスの事業を行う事業所
　イ　指定定期巡回・随時対応型訪問介護看護事業所
　ウ　指定地域密着型通所介護事業所
　エ　指定認知症対応型通所介護事業所</t>
    <phoneticPr fontId="7"/>
  </si>
  <si>
    <t>　専ら管理者業務に従事する常勤の管理者を置いていますか。</t>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</si>
  <si>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</si>
  <si>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</si>
  <si>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</si>
  <si>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</si>
  <si>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</si>
  <si>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</si>
  <si>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</si>
  <si>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</si>
  <si>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</si>
  <si>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</si>
  <si>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</si>
  <si>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　管理者は、認知症対応型サービス事業管理者研修を修了している者ですか。</t>
    <rPh sb="1" eb="3">
      <t>カンリ</t>
    </rPh>
    <phoneticPr fontId="7"/>
  </si>
  <si>
    <t>代表者は、認知症対応型サービス事業開設者研修を修了している者ですか。</t>
    <phoneticPr fontId="7"/>
  </si>
  <si>
    <t>　指定小規模多機能型居宅介護事業所に次のアからエまでのいずれかに掲げる施設等が同一敷地内にある場合で、指定小規模多機能型居宅介護事業所の看護師又は准看護師が当該施設等の職務に従事する場合は、それぞれの人員に関する基準を満たしていますか。</t>
    <rPh sb="68" eb="71">
      <t>カンゴシ</t>
    </rPh>
    <rPh sb="71" eb="72">
      <t>マタ</t>
    </rPh>
    <rPh sb="73" eb="77">
      <t>ジュンカンゴシ</t>
    </rPh>
    <phoneticPr fontId="7"/>
  </si>
  <si>
    <t>介護支援専門員は、小規模多機能型サービス等計画作成担当者研修を修了していますか。</t>
    <phoneticPr fontId="7"/>
  </si>
  <si>
    <t>サテライト型指定小規模多機能型居宅介護事業所については、本体事業所の看護師又は准看護師により登録者に対する健康管理等が適切に行われると認められるときは、看護師又は准看護師を置かないことができます。</t>
    <rPh sb="50" eb="51">
      <t>タイ</t>
    </rPh>
    <rPh sb="53" eb="57">
      <t>ケンコウカンリ</t>
    </rPh>
    <rPh sb="57" eb="58">
      <t>ナド</t>
    </rPh>
    <phoneticPr fontId="7"/>
  </si>
  <si>
    <t>サテライト型指定小規模多機能型居宅介護事業所については、本体事業所の介護支援専門員により当該サテライト型指定小規模多機能型居宅介護事業所の登録者に対して居宅サービス計画の作成が適切に行われるときは、介護支援専門員に代えて、小規模多機能型居宅介護計画の作成に専ら従事する小規模多機能型サービス等計画作成担当者研修を修了している者を置くことができます。</t>
    <phoneticPr fontId="7"/>
  </si>
  <si>
    <t>利用者の安全並びに介護サービスの質の確保及び職員の負担軽減に資する方策を検討するための委員会
（R9.3.31までは努力義務、R９.4.1より義務化）</t>
    <phoneticPr fontId="7"/>
  </si>
  <si>
    <t>身体的拘束等の適正化</t>
    <phoneticPr fontId="7"/>
  </si>
  <si>
    <t>開催年月日</t>
    <rPh sb="0" eb="2">
      <t>カイサイ</t>
    </rPh>
    <phoneticPr fontId="7"/>
  </si>
  <si>
    <t>研修・委員会名等具体的内容</t>
    <rPh sb="0" eb="2">
      <t>ケンシュウ</t>
    </rPh>
    <rPh sb="3" eb="6">
      <t>イインカイ</t>
    </rPh>
    <phoneticPr fontId="7"/>
  </si>
  <si>
    <t>１　施設内研修</t>
  </si>
  <si>
    <t>※災害に係る訓練については、非常災害対策に係る訓練と一体的に実施可</t>
    <rPh sb="1" eb="3">
      <t>サイガイ</t>
    </rPh>
    <rPh sb="32" eb="33">
      <t>カ</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</si>
  <si>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</si>
  <si>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</si>
  <si>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</si>
  <si>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従業者が正当な理由がなく業務上知り得た利用者やその家族の秘密を漏らさないよう必要な取組をしていますか。</t>
    <rPh sb="20" eb="22">
      <t>リヨウ</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</si>
  <si>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</si>
  <si>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　指定小規模多機能型居宅介護事業所の所在する建物と同一の建物に居住する利用者に対して指定小規模多機能型居宅介護を提供する場合には、当該建物に居住する利用者以外の者に対しても指定小規模多機能型居宅介護の提供を行うよう努めていますか。</t>
    <rPh sb="3" eb="10">
      <t>ショウキボタキノウガタ</t>
    </rPh>
    <rPh sb="10" eb="14">
      <t>キョタクカイゴ</t>
    </rPh>
    <rPh sb="44" eb="50">
      <t>ショウキボタキノウ</t>
    </rPh>
    <rPh sb="50" eb="51">
      <t>ガタ</t>
    </rPh>
    <rPh sb="51" eb="53">
      <t>キョタク</t>
    </rPh>
    <rPh sb="88" eb="97">
      <t>ショウキボタキノウガタキョタク</t>
    </rPh>
    <phoneticPr fontId="7"/>
  </si>
  <si>
    <t>基準第８８条にて準用する基準第３条の２６に規定する市町村への通知に係る記録</t>
    <rPh sb="0" eb="2">
      <t>キジュン</t>
    </rPh>
    <rPh sb="2" eb="3">
      <t>ダイ</t>
    </rPh>
    <rPh sb="5" eb="6">
      <t>ジョウ</t>
    </rPh>
    <rPh sb="8" eb="10">
      <t>ジュンヨウ</t>
    </rPh>
    <rPh sb="21" eb="23">
      <t>キテイ</t>
    </rPh>
    <phoneticPr fontId="7"/>
  </si>
  <si>
    <t>【身体的拘束等適正化検討委員会の設置】</t>
  </si>
  <si>
    <t>　身体的拘束等の適正化のための対策を検討する委員会を３月に１回以上開催するとともに、その結果について、介護職員その他の従業者に周知徹底を図っていますか。</t>
  </si>
  <si>
    <t>身体的拘束等について報告するための様式を整備していますか。</t>
  </si>
  <si>
    <t>身体的拘束等の発生ごとにその状況、背景等を記録するとともに、報告していますか。</t>
  </si>
  <si>
    <t>身体的拘束適正化検討委員会において、報告された事例を集計し、分析していますか。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</si>
  <si>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</si>
  <si>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</si>
  <si>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</si>
  <si>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</si>
  <si>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</si>
  <si>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</si>
  <si>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</si>
  <si>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</si>
  <si>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</si>
  <si>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身体的拘束等発生時の対応に関する基本方針</t>
  </si>
  <si>
    <t>利用者等に対する当該指針の閲覧に関する基本方針</t>
  </si>
  <si>
    <t>その他身体的拘束等の適正化の推進のために必要な基本方針</t>
  </si>
  <si>
    <t>【身体的拘束等の適正化のための研修の実施】</t>
  </si>
  <si>
    <t>　指針に基づいた研修プログラムを作成し、定期的な教育（年２回以上）を開催するとともに、新規採用時には必ず身体的拘束等の適正化の研修を実施していますか。</t>
  </si>
  <si>
    <t>利用者の安全並びに介護サービスの質の確保及び職員の負担軽減に資する方策を検討するための委員会</t>
    <phoneticPr fontId="7"/>
  </si>
  <si>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の活用可）を定期的に開催していますか。</t>
    <rPh sb="44" eb="46">
      <t>トウガイ</t>
    </rPh>
    <rPh sb="109" eb="111">
      <t>カツヨウ</t>
    </rPh>
    <rPh sb="111" eb="112">
      <t>カ</t>
    </rPh>
    <phoneticPr fontId="7"/>
  </si>
  <si>
    <t>委員会は、管理者やケア等を行う職種を含む幅広い職種により構成することが望ましい</t>
    <rPh sb="0" eb="3">
      <t>イインカイ</t>
    </rPh>
    <rPh sb="5" eb="8">
      <t>カンリシャ</t>
    </rPh>
    <rPh sb="35" eb="36">
      <t>ノゾ</t>
    </rPh>
    <phoneticPr fontId="7"/>
  </si>
  <si>
    <t>委員会の開催が形骸化することがないよう留意した上で適切な開催頻度を決めることが望ましい</t>
    <rPh sb="0" eb="3">
      <t>イインカイ</t>
    </rPh>
    <rPh sb="4" eb="6">
      <t>カイサイ</t>
    </rPh>
    <rPh sb="7" eb="9">
      <t>ケイガイ</t>
    </rPh>
    <rPh sb="9" eb="10">
      <t>カ</t>
    </rPh>
    <rPh sb="19" eb="21">
      <t>リュウイ</t>
    </rPh>
    <rPh sb="23" eb="24">
      <t>ウエ</t>
    </rPh>
    <rPh sb="25" eb="27">
      <t>テキセツ</t>
    </rPh>
    <rPh sb="28" eb="30">
      <t>カイサイ</t>
    </rPh>
    <rPh sb="30" eb="32">
      <t>ヒンド</t>
    </rPh>
    <rPh sb="33" eb="34">
      <t>キ</t>
    </rPh>
    <rPh sb="39" eb="40">
      <t>ノゾ</t>
    </rPh>
    <phoneticPr fontId="7"/>
  </si>
  <si>
    <t>厚生労働省老健局高齢者支援課「介護サービス事業における生産性向上に資するガイドライン」等を参考に取組を進めることが望ましい</t>
    <rPh sb="57" eb="58">
      <t>ノゾ</t>
    </rPh>
    <phoneticPr fontId="7"/>
  </si>
  <si>
    <t>（R9.3.31までは努力義務、R９.4.1より義務化）</t>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</si>
  <si>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</si>
  <si>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※委員会の開催に当たって、下記のことは差し支えありません。</t>
    <rPh sb="1" eb="4">
      <t>イインカイ</t>
    </rPh>
    <rPh sb="5" eb="7">
      <t>カイサイ</t>
    </rPh>
    <rPh sb="8" eb="9">
      <t>ア</t>
    </rPh>
    <rPh sb="13" eb="15">
      <t>カキ</t>
    </rPh>
    <rPh sb="19" eb="20">
      <t>サ</t>
    </rPh>
    <rPh sb="21" eb="22">
      <t>ツカ</t>
    </rPh>
    <phoneticPr fontId="7"/>
  </si>
  <si>
    <t>　①他に事業運営に関する会議（事故発生の防止のための委員会等）を開催している場合、一体的に設置・運営すること</t>
    <phoneticPr fontId="7"/>
  </si>
  <si>
    <t>　②他のサービス事業者との連携等により行うこと</t>
    <phoneticPr fontId="7"/>
  </si>
  <si>
    <t>　③法令とは異なる委員会の名称を用いること（利用者の安全並びに介護サービスの質の確保及び職員の負担軽減に資する方策が適切に検討される場合に限る）</t>
    <rPh sb="66" eb="68">
      <t>バアイ</t>
    </rPh>
    <phoneticPr fontId="7"/>
  </si>
  <si>
    <t>（R7.4.1より義務化）</t>
    <phoneticPr fontId="7"/>
  </si>
  <si>
    <t>重要事項をウェブサイトに掲載していますか。</t>
    <rPh sb="0" eb="4">
      <t>ジュウヨウジコウ</t>
    </rPh>
    <rPh sb="12" eb="14">
      <t>ケイサイ</t>
    </rPh>
    <phoneticPr fontId="7"/>
  </si>
  <si>
    <t>　また、掲示でなくとも、上記で規定する重要事項を記載した書面を施設に備え付け、これをいつでも関係者が自由に閲覧できるようにしてありますか。</t>
    <phoneticPr fontId="7"/>
  </si>
  <si>
    <t>　地域に開かれたサービス提供及びサービスの質の確保を目的に、次の構成員による運営推進会議を設置していますか。</t>
    <phoneticPr fontId="7"/>
  </si>
  <si>
    <t>　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ますか。</t>
    <phoneticPr fontId="7"/>
  </si>
  <si>
    <t>自己評価について、事業所の全ての従業者が自ら提供するサービス内容について振り返りを行い、現状の課題や質の向上に向けて必要となる取組等について話し合いを行うことにより、提供するサービスについて個々の従業者の問題意識を向上させ、事業所全体の質の向上につなげていますか。</t>
    <rPh sb="13" eb="14">
      <t>スベ</t>
    </rPh>
    <rPh sb="16" eb="19">
      <t>ジュウギョウシャ</t>
    </rPh>
    <rPh sb="44" eb="46">
      <t>ゲンジョウ</t>
    </rPh>
    <rPh sb="47" eb="49">
      <t>カダイ</t>
    </rPh>
    <rPh sb="50" eb="51">
      <t>シツ</t>
    </rPh>
    <rPh sb="52" eb="54">
      <t>コウジョウ</t>
    </rPh>
    <rPh sb="55" eb="56">
      <t>ム</t>
    </rPh>
    <rPh sb="58" eb="60">
      <t>ヒツヨウ</t>
    </rPh>
    <rPh sb="63" eb="65">
      <t>トリクミ</t>
    </rPh>
    <rPh sb="65" eb="66">
      <t>ナド</t>
    </rPh>
    <rPh sb="70" eb="71">
      <t>ハナ</t>
    </rPh>
    <rPh sb="72" eb="73">
      <t>ア</t>
    </rPh>
    <rPh sb="75" eb="76">
      <t>オコナ</t>
    </rPh>
    <phoneticPr fontId="7"/>
  </si>
  <si>
    <t>外部評価を行う場合には、市町村職員又は地域包括支援センター職員、指定小規模多機能型居宅介護に知見を有し公正・中立な第三者の立場にある者が参加していますか。</t>
    <rPh sb="0" eb="4">
      <t>ガイブヒョウカ</t>
    </rPh>
    <phoneticPr fontId="7"/>
  </si>
  <si>
    <t>指定小規模多機能型居宅介護の特性に沿った自己評価及び外部評価の在り方については、平成2５年度老人保健健康増進等事業「運営推進会議等を活用した小規模多機能型居宅介護の質の向上に関する調査研究事業」（特定非営利活動法人全国小規模多機能型居宅介護事業者連絡会）を参考に行い、サービスの改善及び質の向上に資する適切な手法により行っていますか。</t>
    <rPh sb="64" eb="65">
      <t>ナド</t>
    </rPh>
    <rPh sb="66" eb="68">
      <t>カツヨウ</t>
    </rPh>
    <rPh sb="70" eb="79">
      <t>ショウキボタキノウガタキョタク</t>
    </rPh>
    <rPh sb="79" eb="81">
      <t>カイゴ</t>
    </rPh>
    <rPh sb="82" eb="83">
      <t>シツ</t>
    </rPh>
    <rPh sb="84" eb="86">
      <t>コウジョウ</t>
    </rPh>
    <rPh sb="98" eb="107">
      <t>トクテイヒエイリカツドウホウジン</t>
    </rPh>
    <rPh sb="107" eb="109">
      <t>ゼンコク</t>
    </rPh>
    <rPh sb="109" eb="120">
      <t>ショウキボタキノウガタキョタクカイゴ</t>
    </rPh>
    <rPh sb="120" eb="123">
      <t>ジギョウシャ</t>
    </rPh>
    <rPh sb="123" eb="126">
      <t>レンラクカイ</t>
    </rPh>
    <phoneticPr fontId="7"/>
  </si>
  <si>
    <t>「市町村が実施する事業」には、介護サービス相談員派遣事業のほか、広く市町村が老人クラブ、婦人会その他の非営利団体や住民の協力を得て行う事業も含まれます。</t>
    <phoneticPr fontId="7"/>
  </si>
  <si>
    <t>　運営に当たって、地域住民やボランティア団体等との連携及び協力を行う等の地域との交流に努めていますか。</t>
    <phoneticPr fontId="7"/>
  </si>
  <si>
    <t>　利用者からの苦情に関して、市町村等が派遣する者が、相談及び援助を行う事業や、その他の市町村が実施する事業に協力するよう努めていますか。</t>
    <rPh sb="1" eb="3">
      <t>リヨウ</t>
    </rPh>
    <rPh sb="60" eb="61">
      <t>ツト</t>
    </rPh>
    <phoneticPr fontId="7"/>
  </si>
  <si>
    <t>指定小規模多機能型居宅介護の基本取扱方針</t>
    <rPh sb="14" eb="16">
      <t>キホン</t>
    </rPh>
    <phoneticPr fontId="7"/>
  </si>
  <si>
    <t>指定小規模多機能型居宅介護の具体的取扱方針</t>
    <rPh sb="14" eb="17">
      <t>グタイテキ</t>
    </rPh>
    <phoneticPr fontId="7"/>
  </si>
  <si>
    <t>　自ら提供するサービスの質の評価を行い、結果を公表し、常にその改善に向けた取り組みをしていますか。</t>
    <rPh sb="20" eb="22">
      <t>ケッカ</t>
    </rPh>
    <rPh sb="23" eb="25">
      <t>コウヒョウ</t>
    </rPh>
    <rPh sb="27" eb="28">
      <t>ツネ</t>
    </rPh>
    <phoneticPr fontId="7"/>
  </si>
  <si>
    <t>4</t>
    <phoneticPr fontId="7"/>
  </si>
  <si>
    <t>［予防のみ］利用者の介護予防に資するよう、その目標を設定し、計画的に行われていますか。</t>
    <rPh sb="1" eb="3">
      <t>ヨボウ</t>
    </rPh>
    <phoneticPr fontId="7"/>
  </si>
  <si>
    <t>［予防のみ］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7"/>
  </si>
  <si>
    <t>［予防のみ］サービスの提供に当たっては、「利用者の自立の可能性を最大限引き出す支援を行う」ことを基本として、利用者のできる能力を阻害するような不適切なサービス提供をしないよう配慮していますか。</t>
    <phoneticPr fontId="7"/>
  </si>
  <si>
    <t>［予防のみ］利用者の意欲が高まるようコミュニケーションを十分に図ることをはじめ、様々な方法により、利用者が主体的に事業に参加するよう適切な働きかけに努めていますか。</t>
    <phoneticPr fontId="7"/>
  </si>
  <si>
    <t>［予防のみ］</t>
    <phoneticPr fontId="7"/>
  </si>
  <si>
    <t>［予防のみ］計画に定める目標達成の度合いや利用者及びその家族の満足度等について常に評価を行うなど、サービスの改善を図っていますか。</t>
    <phoneticPr fontId="7"/>
  </si>
  <si>
    <t>［予防のみ］介護支援専門員は介護予防小規模多機能型居宅介護計画に定めるサービス提供期間（計画期間）が終了するまでに、少なくとも1回は実施状況の把握(モニタリング)を行い、利用者の様態の変化等の把握をしていますか。</t>
    <phoneticPr fontId="7"/>
  </si>
  <si>
    <t>［予防のみ］サービスの提供にあたっては、主治の医師又は歯科医師からの情報伝達を通じる等の適切な方法により、利用者の心身の状況、環境等利用者の日常生活全般の状況を的確に把握していますか。</t>
    <rPh sb="80" eb="82">
      <t>テキカク</t>
    </rPh>
    <phoneticPr fontId="7"/>
  </si>
  <si>
    <t>　小規模多機能型居宅介護計画に基づき、漫然かつ画一的なものとならないように、利用者の機能訓練及び日常生活を営むことができるよう必要な援助を行っていますか。</t>
    <rPh sb="38" eb="41">
      <t>リヨウシャ</t>
    </rPh>
    <rPh sb="42" eb="46">
      <t>キノウクンレン</t>
    </rPh>
    <rPh sb="46" eb="47">
      <t>オヨ</t>
    </rPh>
    <rPh sb="48" eb="52">
      <t>ニチジョウセイカツ</t>
    </rPh>
    <rPh sb="53" eb="54">
      <t>イトナ</t>
    </rPh>
    <rPh sb="63" eb="65">
      <t>ヒツヨウ</t>
    </rPh>
    <rPh sb="66" eb="68">
      <t>エンジョ</t>
    </rPh>
    <rPh sb="69" eb="70">
      <t>オコナ</t>
    </rPh>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</si>
  <si>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</si>
  <si>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</si>
  <si>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事業所のパンフレット・チラシ等</t>
    <rPh sb="0" eb="3">
      <t>ジギョウショ</t>
    </rPh>
    <rPh sb="14" eb="15">
      <t>ナド</t>
    </rPh>
    <phoneticPr fontId="9"/>
  </si>
  <si>
    <t>利用者への請求書、領収書（控）</t>
    <rPh sb="0" eb="3">
      <t>リヨウシャ</t>
    </rPh>
    <rPh sb="5" eb="8">
      <t>セイキュウショ</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</si>
  <si>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</si>
  <si>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</si>
  <si>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</si>
  <si>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従業員の給与明細</t>
    <rPh sb="0" eb="3">
      <t>ジュウギョウイン</t>
    </rPh>
    <rPh sb="4" eb="8">
      <t>キュウヨメイサイ</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</si>
  <si>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</si>
  <si>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</si>
  <si>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各種委員会・訓練、運営推進会議等を行ったことが確認できるもの</t>
    <rPh sb="0" eb="2">
      <t>カクシュ</t>
    </rPh>
    <rPh sb="2" eb="5">
      <t>イインカイ</t>
    </rPh>
    <rPh sb="6" eb="8">
      <t>クンレン</t>
    </rPh>
    <rPh sb="9" eb="15">
      <t>ウンエイスイシンカイギ</t>
    </rPh>
    <rPh sb="15" eb="16">
      <t>ナド</t>
    </rPh>
    <rPh sb="17" eb="18">
      <t>オコナ</t>
    </rPh>
    <rPh sb="23" eb="25">
      <t>カクニン</t>
    </rPh>
    <phoneticPr fontId="7"/>
  </si>
  <si>
    <t>※感染症に係る研修・訓練は、感染症の予防及びまん延の防止のための研修・訓練と一体的に実施可</t>
    <rPh sb="7" eb="9">
      <t>ケンシュウ</t>
    </rPh>
    <rPh sb="32" eb="34">
      <t>ケンシュウ</t>
    </rPh>
    <rPh sb="35" eb="37">
      <t>クンレン</t>
    </rPh>
    <phoneticPr fontId="7"/>
  </si>
  <si>
    <t>居住機能を担う併設施設等への入居</t>
    <rPh sb="0" eb="4">
      <t>キョジュウキノウ</t>
    </rPh>
    <rPh sb="5" eb="6">
      <t>ニナ</t>
    </rPh>
    <rPh sb="7" eb="9">
      <t>ヘイセツ</t>
    </rPh>
    <rPh sb="9" eb="11">
      <t>シセツ</t>
    </rPh>
    <rPh sb="11" eb="12">
      <t>ナド</t>
    </rPh>
    <rPh sb="14" eb="16">
      <t>ニュウキョ</t>
    </rPh>
    <phoneticPr fontId="7"/>
  </si>
  <si>
    <t>　可能な限り、利用者がその居宅において生活を継続できるよう支援することを前提としつつ、利用者が施設へ入所等を希望した場合は、円滑にそれらの施設に入所等が行えるよう、必要な措置を講ずるよう努めていますか。</t>
    <rPh sb="1" eb="3">
      <t>カノウ</t>
    </rPh>
    <rPh sb="4" eb="5">
      <t>カギ</t>
    </rPh>
    <rPh sb="7" eb="10">
      <t>リヨウシャ</t>
    </rPh>
    <rPh sb="13" eb="15">
      <t>キョタク</t>
    </rPh>
    <rPh sb="19" eb="21">
      <t>セイカツ</t>
    </rPh>
    <rPh sb="22" eb="24">
      <t>ケイゾク</t>
    </rPh>
    <rPh sb="29" eb="31">
      <t>シエン</t>
    </rPh>
    <rPh sb="36" eb="38">
      <t>ゼンテイ</t>
    </rPh>
    <rPh sb="43" eb="46">
      <t>リヨウシャ</t>
    </rPh>
    <rPh sb="47" eb="49">
      <t>シセツ</t>
    </rPh>
    <rPh sb="50" eb="52">
      <t>ニュウショ</t>
    </rPh>
    <rPh sb="52" eb="53">
      <t>ナド</t>
    </rPh>
    <rPh sb="54" eb="56">
      <t>キボウ</t>
    </rPh>
    <rPh sb="58" eb="60">
      <t>バアイ</t>
    </rPh>
    <rPh sb="62" eb="64">
      <t>エンカツ</t>
    </rPh>
    <rPh sb="69" eb="71">
      <t>シセツ</t>
    </rPh>
    <rPh sb="72" eb="74">
      <t>ニュウショ</t>
    </rPh>
    <rPh sb="74" eb="75">
      <t>ナド</t>
    </rPh>
    <rPh sb="76" eb="77">
      <t>オコナ</t>
    </rPh>
    <rPh sb="82" eb="84">
      <t>ヒツヨウ</t>
    </rPh>
    <rPh sb="85" eb="87">
      <t>ソチ</t>
    </rPh>
    <rPh sb="88" eb="89">
      <t>コウ</t>
    </rPh>
    <rPh sb="93" eb="94">
      <t>ツト</t>
    </rPh>
    <phoneticPr fontId="7"/>
  </si>
  <si>
    <t>　運営推進会議に対し通いサービス及び宿泊サービスの提供回数等の活動状況の報告、運営推進会議からの評価、必要な要望、助言を聴く機会を設けていますか。</t>
    <rPh sb="10" eb="11">
      <t>カヨ</t>
    </rPh>
    <rPh sb="16" eb="17">
      <t>オヨ</t>
    </rPh>
    <rPh sb="18" eb="20">
      <t>シュクハク</t>
    </rPh>
    <rPh sb="25" eb="29">
      <t>テイキョウカイスウ</t>
    </rPh>
    <rPh sb="29" eb="30">
      <t>ナド</t>
    </rPh>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</si>
  <si>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</si>
  <si>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r>
      <t>事業所で工夫しながら独自に取り組んでいる事例を記載してください。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</si>
  <si>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</si>
  <si>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感染症・食中毒予防
（R6.4より義務化）</t>
    <rPh sb="17" eb="20">
      <t>ギムカ</t>
    </rPh>
    <phoneticPr fontId="7"/>
  </si>
  <si>
    <t>高齢者虐待防止・権利擁護
（R6.4より義務化）</t>
    <phoneticPr fontId="7"/>
  </si>
  <si>
    <t>業務継続計画関係（R6.4より義務化）</t>
    <rPh sb="17" eb="18">
      <t>カ</t>
    </rPh>
    <phoneticPr fontId="7"/>
  </si>
  <si>
    <t>　認知症介護に係る基礎的な研修を、全ての従業者（看護師、准看護師、介護福祉士、介護支援専門員、国が定めた研修を修了した者を除く。）に対し、受講させるために必要な措置を講じていますか。なお、新入職員は採用後１年を経過するまでに受講させてください。
【R6.3.31までは努力義務、R6.4.1より義務化】</t>
    <phoneticPr fontId="7"/>
  </si>
  <si>
    <t xml:space="preserve">　業務継続計画は、「感染症に係る業務継続計画」と「災害に係る業務継続計画」から成る計画となっていますか。
※感染症に係る業務継続計画、感染症の予防及びまん延の防止のための指針、災害に係る業務継続計画並びに非常災害に関する具体的計画は、一体的に策定可（それぞれに対応する項目を適切に設定すること）
</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</si>
  <si>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</si>
  <si>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r>
      <t>１－３　直近２か月の利用者数（</t>
    </r>
    <r>
      <rPr>
        <u/>
        <sz val="12"/>
        <color theme="1"/>
        <rFont val="ＭＳ Ｐゴシック"/>
        <family val="3"/>
        <charset val="128"/>
      </rPr>
      <t>※既存の資料の活用や別紙での添付することも可</t>
    </r>
    <r>
      <rPr>
        <sz val="12"/>
        <color theme="1"/>
        <rFont val="ＭＳ Ｐゴシック"/>
        <family val="3"/>
        <charset val="128"/>
      </rPr>
      <t>）</t>
    </r>
    <rPh sb="4" eb="6">
      <t>チョッキン</t>
    </rPh>
    <phoneticPr fontId="7"/>
  </si>
  <si>
    <r>
      <t>１　令和５年４月１日から直近までのもの　</t>
    </r>
    <r>
      <rPr>
        <b/>
        <u/>
        <sz val="12"/>
        <color theme="1"/>
        <rFont val="BIZ UDPゴシック"/>
        <family val="3"/>
        <charset val="128"/>
      </rPr>
      <t>※当日データ（パソコン等）で確認できるものは、書類で用意する必要はありません。</t>
    </r>
    <phoneticPr fontId="7"/>
  </si>
  <si>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</si>
  <si>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　利用者の負担により、利用者の居宅又は当該サービスの拠点における介護従業者以外の者による介護を受けさせていませんか。</t>
    <rPh sb="11" eb="14">
      <t>リヨウシャ</t>
    </rPh>
    <rPh sb="15" eb="17">
      <t>キョタク</t>
    </rPh>
    <rPh sb="17" eb="18">
      <t>マタ</t>
    </rPh>
    <rPh sb="19" eb="21">
      <t>トウガイ</t>
    </rPh>
    <rPh sb="26" eb="28">
      <t>キョテン</t>
    </rPh>
    <phoneticPr fontId="7"/>
  </si>
  <si>
    <t>　利用者の食事その他の家事等は、可能な限り利用者と従業者が共同で行うように努めていますか。</t>
    <rPh sb="1" eb="4">
      <t>リヨウシャ</t>
    </rPh>
    <rPh sb="5" eb="7">
      <t>ショクジ</t>
    </rPh>
    <rPh sb="9" eb="10">
      <t>タ</t>
    </rPh>
    <rPh sb="11" eb="13">
      <t>カジ</t>
    </rPh>
    <rPh sb="13" eb="14">
      <t>ナド</t>
    </rPh>
    <rPh sb="16" eb="18">
      <t>カノウ</t>
    </rPh>
    <rPh sb="19" eb="20">
      <t>カギ</t>
    </rPh>
    <rPh sb="21" eb="24">
      <t>リヨウシャ</t>
    </rPh>
    <rPh sb="25" eb="28">
      <t>ジュウギョウシャ</t>
    </rPh>
    <phoneticPr fontId="7"/>
  </si>
  <si>
    <t>月ごとの勤務表を作成している。</t>
    <rPh sb="0" eb="1">
      <t>ツキ</t>
    </rPh>
    <phoneticPr fontId="7"/>
  </si>
  <si>
    <t>・専従の生活相談員、看護職員、介護職員及び機能訓練指導員の配置</t>
    <rPh sb="1" eb="3">
      <t>センジュウ</t>
    </rPh>
    <rPh sb="4" eb="9">
      <t>セイカツソウダンイン</t>
    </rPh>
    <rPh sb="10" eb="14">
      <t>カンゴショクイン</t>
    </rPh>
    <rPh sb="15" eb="19">
      <t>カイゴショクイン</t>
    </rPh>
    <rPh sb="19" eb="20">
      <t>オヨ</t>
    </rPh>
    <rPh sb="21" eb="23">
      <t>キノウ</t>
    </rPh>
    <rPh sb="23" eb="25">
      <t>クンレン</t>
    </rPh>
    <rPh sb="25" eb="28">
      <t>シドウイン</t>
    </rPh>
    <rPh sb="29" eb="31">
      <t>ハイチ</t>
    </rPh>
    <phoneticPr fontId="7"/>
  </si>
  <si>
    <t>・管理者との兼務関係等</t>
    <rPh sb="1" eb="4">
      <t>カンリシャ</t>
    </rPh>
    <rPh sb="6" eb="10">
      <t>ケンムカンケイ</t>
    </rPh>
    <rPh sb="10" eb="11">
      <t>トウ</t>
    </rPh>
    <phoneticPr fontId="7"/>
  </si>
  <si>
    <t>身体的拘束等の適正化を図るため、次に掲げる措置を講じていますか。
（R7.3.31までは努力義務、R７.4.1より義務化）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</si>
</sst>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0\)"/>
    <numFmt numFmtId="184" formatCode="_ \¥* #,##0_ ;_ \¥* \-#,##0_ ;_ \¥* \-_ ;_ @_ "/>
    <numFmt numFmtId="185" formatCode="0_);[Red]\(0\)"/>
  </numFmts>
  <fonts count="47"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9"/>
      <color theme="1"/>
      <name val="BIZ UDPゴシック"/>
      <family val="3"/>
      <charset val="128"/>
    </font>
    <font>
      <sz val="10"/>
      <name val="Arial"/>
      <family val="2"/>
    </font>
    <font>
      <u/>
      <sz val="11"/>
      <color theme="10"/>
      <name val="ＭＳ Ｐゴシック"/>
      <family val="3"/>
      <charset val="128"/>
    </font>
    <font>
      <sz val="14"/>
      <color theme="1"/>
      <name val="BIZ UDPゴシック"/>
      <family val="3"/>
      <charset val="128"/>
    </font>
    <font>
      <sz val="11"/>
      <color theme="1"/>
      <name val="BIZ UDPゴシック"/>
      <family val="3"/>
      <charset val="128"/>
    </font>
    <font>
      <sz val="10"/>
      <color theme="1"/>
      <name val="BIZ UDPゴシック"/>
      <family val="3"/>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b/>
      <sz val="11"/>
      <color theme="1"/>
      <name val="BIZ UDPゴシック"/>
      <family val="3"/>
      <charset val="128"/>
    </font>
    <font>
      <sz val="12"/>
      <color theme="1"/>
      <name val="BIZ UDPゴシック"/>
      <family val="3"/>
      <charset val="128"/>
    </font>
    <font>
      <sz val="8"/>
      <color theme="1"/>
      <name val="BIZ UDPゴシック"/>
      <family val="3"/>
      <charset val="128"/>
    </font>
    <font>
      <sz val="9.5"/>
      <color theme="1"/>
      <name val="BIZ UDPゴシック"/>
      <family val="3"/>
      <charset val="128"/>
    </font>
    <font>
      <sz val="9"/>
      <color theme="1"/>
      <name val="Microsoft YaHei"/>
      <family val="3"/>
      <charset val="134"/>
    </font>
    <font>
      <sz val="7.5"/>
      <color theme="1"/>
      <name val="BIZ UDPゴシック"/>
      <family val="3"/>
      <charset val="128"/>
    </font>
    <font>
      <u/>
      <sz val="9"/>
      <color theme="1"/>
      <name val="BIZ UDPゴシック"/>
      <family val="3"/>
      <charset val="128"/>
    </font>
    <font>
      <u/>
      <sz val="11"/>
      <color theme="1"/>
      <name val="ＭＳ Ｐゴシック"/>
      <family val="3"/>
      <charset val="128"/>
    </font>
    <font>
      <sz val="24"/>
      <color theme="1"/>
      <name val="BIZ UDPゴシック"/>
      <family val="3"/>
      <charset val="128"/>
    </font>
    <font>
      <sz val="22"/>
      <color theme="1"/>
      <name val="BIZ UDPゴシック"/>
      <family val="3"/>
      <charset val="128"/>
    </font>
    <font>
      <sz val="11"/>
      <color theme="1"/>
      <name val="ＭＳ Ｐゴシック"/>
      <family val="3"/>
      <charset val="128"/>
    </font>
    <font>
      <sz val="36"/>
      <color theme="1"/>
      <name val="游ゴシック Light"/>
      <family val="3"/>
      <charset val="128"/>
      <scheme val="major"/>
    </font>
    <font>
      <sz val="24"/>
      <color theme="1"/>
      <name val="ＭＳ Ｐゴシック"/>
      <family val="3"/>
      <charset val="128"/>
    </font>
    <font>
      <sz val="16"/>
      <color theme="1"/>
      <name val="BIZ UDPゴシック"/>
      <family val="3"/>
      <charset val="128"/>
    </font>
    <font>
      <sz val="16"/>
      <color theme="1"/>
      <name val="ＭＳ 明朝"/>
      <family val="1"/>
      <charset val="128"/>
    </font>
    <font>
      <sz val="10.5"/>
      <color theme="1"/>
      <name val="BIZ UDP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u/>
      <sz val="12"/>
      <color theme="1"/>
      <name val="ＭＳ Ｐゴシック"/>
      <family val="3"/>
      <charset val="128"/>
    </font>
    <font>
      <b/>
      <u/>
      <sz val="14"/>
      <color theme="1"/>
      <name val="ＭＳ Ｐゴシック"/>
      <family val="3"/>
      <charset val="128"/>
    </font>
    <font>
      <b/>
      <sz val="11"/>
      <color theme="1"/>
      <name val="ＭＳ Ｐゴシック"/>
      <family val="3"/>
      <charset val="128"/>
    </font>
    <font>
      <sz val="11"/>
      <color theme="1"/>
      <name val="ＭＳ ゴシック"/>
      <family val="3"/>
      <charset val="128"/>
    </font>
    <font>
      <sz val="10"/>
      <color theme="1"/>
      <name val="ＭＳ ゴシック"/>
      <family val="3"/>
      <charset val="128"/>
    </font>
    <font>
      <b/>
      <sz val="12"/>
      <color theme="1"/>
      <name val="BIZ UDPゴシック"/>
      <family val="3"/>
      <charset val="128"/>
    </font>
    <font>
      <u/>
      <sz val="12"/>
      <color theme="1"/>
      <name val="BIZ UDPゴシック"/>
      <family val="3"/>
      <charset val="128"/>
    </font>
    <font>
      <sz val="9"/>
      <name val="BIZ UDPゴシック"/>
      <family val="3"/>
      <charset val="128"/>
    </font>
    <font>
      <sz val="9"/>
      <color rgb="FF000000"/>
      <name val="BIZ UDPゴシック"/>
      <family val="3"/>
      <charset val="128"/>
    </font>
  </fonts>
  <fills count="13">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indexed="22"/>
        <bgColor indexed="64"/>
      </patternFill>
    </fill>
    <fill>
      <patternFill patternType="solid">
        <fgColor indexed="41"/>
        <bgColor indexed="64"/>
      </patternFill>
    </fill>
    <fill>
      <patternFill patternType="solid">
        <fgColor theme="8" tint="0.79998168889431442"/>
        <bgColor rgb="FFFFFFFF"/>
      </patternFill>
    </fill>
    <fill>
      <patternFill patternType="solid">
        <fgColor theme="0"/>
        <bgColor indexed="64"/>
      </patternFill>
    </fill>
  </fills>
  <borders count="94">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auto="1"/>
      </left>
      <right/>
      <top style="hair">
        <color auto="1"/>
      </top>
      <bottom style="thin">
        <color auto="1"/>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hair">
        <color indexed="64"/>
      </left>
      <right style="thin">
        <color auto="1"/>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auto="1"/>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0" fillId="0" borderId="0" applyNumberFormat="0" applyFill="0" applyBorder="0" applyAlignment="0" applyProtection="0"/>
  </cellStyleXfs>
  <cellXfs count="1168">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8" fillId="0" borderId="21" xfId="13" applyFont="1" applyBorder="1" applyAlignment="1">
      <alignment vertical="center"/>
    </xf>
    <xf numFmtId="0" fontId="8" fillId="4" borderId="30" xfId="13" applyFont="1" applyFill="1" applyBorder="1" applyAlignment="1">
      <alignment horizontal="center" vertical="center"/>
    </xf>
    <xf numFmtId="0" fontId="8" fillId="0" borderId="30" xfId="48" applyFont="1" applyBorder="1" applyAlignment="1">
      <alignment horizontal="left" vertical="center" wrapText="1"/>
    </xf>
    <xf numFmtId="0" fontId="8" fillId="0" borderId="49" xfId="48" applyFont="1" applyBorder="1" applyAlignment="1">
      <alignment horizontal="left" vertical="center" wrapText="1"/>
    </xf>
    <xf numFmtId="0" fontId="8" fillId="0" borderId="16" xfId="48" applyFont="1" applyFill="1" applyBorder="1" applyAlignment="1">
      <alignment horizontal="left" vertical="center" wrapText="1"/>
    </xf>
    <xf numFmtId="0" fontId="8" fillId="0" borderId="0" xfId="48" applyFont="1" applyFill="1" applyBorder="1" applyAlignment="1">
      <alignment horizontal="left" vertical="center" wrapText="1"/>
    </xf>
    <xf numFmtId="0" fontId="8" fillId="0" borderId="21" xfId="32" applyFont="1" applyFill="1" applyBorder="1" applyAlignment="1">
      <alignment horizontal="left" vertical="center" wrapText="1"/>
    </xf>
    <xf numFmtId="182" fontId="8" fillId="0" borderId="50" xfId="32" applyNumberFormat="1" applyFont="1" applyBorder="1" applyAlignment="1">
      <alignment horizontal="center" vertical="center"/>
    </xf>
    <xf numFmtId="0" fontId="12" fillId="0" borderId="0" xfId="32" applyFont="1" applyBorder="1" applyAlignment="1">
      <alignment vertical="center"/>
    </xf>
    <xf numFmtId="0" fontId="12" fillId="0" borderId="0" xfId="32" applyFont="1" applyAlignment="1">
      <alignment vertical="center"/>
    </xf>
    <xf numFmtId="0" fontId="8" fillId="4" borderId="3"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top" wrapText="1"/>
    </xf>
    <xf numFmtId="0" fontId="8" fillId="5" borderId="0" xfId="0" applyFont="1" applyFill="1" applyAlignment="1">
      <alignment vertical="center"/>
    </xf>
    <xf numFmtId="0" fontId="8" fillId="0" borderId="0" xfId="0" applyFont="1" applyAlignment="1">
      <alignment vertical="top" wrapText="1"/>
    </xf>
    <xf numFmtId="0" fontId="8" fillId="0" borderId="21" xfId="0" applyFont="1" applyBorder="1" applyAlignment="1">
      <alignment vertical="top" wrapText="1"/>
    </xf>
    <xf numFmtId="0" fontId="8" fillId="5" borderId="0" xfId="0" applyFont="1" applyFill="1" applyAlignment="1">
      <alignment horizontal="center" vertical="center"/>
    </xf>
    <xf numFmtId="0" fontId="8" fillId="0" borderId="21"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top"/>
    </xf>
    <xf numFmtId="0" fontId="8" fillId="0" borderId="0" xfId="0" applyFont="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0" xfId="13" applyFont="1" applyBorder="1" applyAlignment="1">
      <alignment horizontal="center" vertical="center"/>
    </xf>
    <xf numFmtId="0" fontId="8" fillId="0" borderId="11" xfId="13" applyFont="1" applyBorder="1" applyAlignment="1">
      <alignment horizontal="center" vertical="center"/>
    </xf>
    <xf numFmtId="0" fontId="8" fillId="0" borderId="11" xfId="13" applyFont="1" applyBorder="1" applyAlignment="1">
      <alignment vertical="center"/>
    </xf>
    <xf numFmtId="0" fontId="8" fillId="0" borderId="12" xfId="13" applyFont="1" applyBorder="1" applyAlignment="1">
      <alignment vertical="center"/>
    </xf>
    <xf numFmtId="0" fontId="8" fillId="0" borderId="22" xfId="13" applyFont="1" applyBorder="1" applyAlignment="1">
      <alignment horizontal="center" vertical="center"/>
    </xf>
    <xf numFmtId="0" fontId="8" fillId="0" borderId="0" xfId="13" applyFont="1" applyAlignment="1">
      <alignment vertical="center"/>
    </xf>
    <xf numFmtId="0" fontId="8" fillId="0" borderId="23" xfId="48" applyFont="1" applyBorder="1" applyAlignment="1">
      <alignment horizontal="center" vertical="top"/>
    </xf>
    <xf numFmtId="0" fontId="8" fillId="0" borderId="50" xfId="48" applyFont="1" applyBorder="1" applyAlignment="1">
      <alignment horizontal="center" vertical="center"/>
    </xf>
    <xf numFmtId="0" fontId="8" fillId="0" borderId="29" xfId="48" applyFont="1" applyFill="1" applyBorder="1" applyAlignment="1">
      <alignment vertical="center"/>
    </xf>
    <xf numFmtId="0" fontId="8" fillId="0" borderId="0" xfId="48" applyFont="1" applyBorder="1" applyAlignment="1">
      <alignment vertical="center"/>
    </xf>
    <xf numFmtId="0" fontId="8" fillId="0" borderId="0" xfId="48" applyFont="1" applyAlignment="1">
      <alignment vertical="center"/>
    </xf>
    <xf numFmtId="0" fontId="8" fillId="0" borderId="15" xfId="48" applyFont="1" applyBorder="1" applyAlignment="1">
      <alignment horizontal="center" vertical="top"/>
    </xf>
    <xf numFmtId="0" fontId="8" fillId="0" borderId="50" xfId="48" applyFont="1" applyBorder="1" applyAlignment="1">
      <alignment vertical="center"/>
    </xf>
    <xf numFmtId="0" fontId="8" fillId="0" borderId="30" xfId="48" applyFont="1" applyFill="1" applyBorder="1" applyAlignment="1">
      <alignment vertical="center"/>
    </xf>
    <xf numFmtId="0" fontId="8" fillId="8" borderId="21" xfId="0" applyFont="1" applyFill="1" applyBorder="1" applyAlignment="1">
      <alignment horizontal="left" vertical="top" wrapText="1"/>
    </xf>
    <xf numFmtId="0" fontId="8" fillId="0" borderId="21" xfId="48" applyFont="1" applyBorder="1" applyAlignment="1">
      <alignment horizontal="left" vertical="top" wrapText="1"/>
    </xf>
    <xf numFmtId="0" fontId="8" fillId="8" borderId="21" xfId="0" applyFont="1" applyFill="1" applyBorder="1" applyAlignment="1">
      <alignment vertical="top"/>
    </xf>
    <xf numFmtId="49" fontId="8" fillId="0" borderId="50" xfId="48" applyNumberFormat="1" applyFont="1" applyBorder="1" applyAlignment="1">
      <alignment horizontal="center" vertical="center"/>
    </xf>
    <xf numFmtId="49" fontId="8" fillId="0" borderId="59" xfId="48" applyNumberFormat="1" applyFont="1" applyBorder="1" applyAlignment="1">
      <alignment vertical="center"/>
    </xf>
    <xf numFmtId="49" fontId="8" fillId="0" borderId="64" xfId="48" applyNumberFormat="1" applyFont="1" applyBorder="1" applyAlignment="1">
      <alignment horizontal="center" vertical="center"/>
    </xf>
    <xf numFmtId="0" fontId="8" fillId="4" borderId="44" xfId="13" applyFont="1" applyFill="1" applyBorder="1" applyAlignment="1">
      <alignment horizontal="center" vertical="center"/>
    </xf>
    <xf numFmtId="0" fontId="8" fillId="4" borderId="48" xfId="13" applyFont="1" applyFill="1" applyBorder="1" applyAlignment="1">
      <alignment horizontal="center" vertical="center"/>
    </xf>
    <xf numFmtId="49" fontId="8" fillId="0" borderId="50" xfId="48" applyNumberFormat="1" applyFont="1" applyBorder="1" applyAlignment="1">
      <alignment vertical="center"/>
    </xf>
    <xf numFmtId="0" fontId="8" fillId="0" borderId="21" xfId="48" applyFont="1" applyBorder="1" applyAlignment="1">
      <alignment vertical="top" wrapText="1"/>
    </xf>
    <xf numFmtId="49" fontId="8" fillId="0" borderId="58" xfId="48" applyNumberFormat="1" applyFont="1" applyBorder="1" applyAlignment="1">
      <alignment horizontal="center" vertical="center"/>
    </xf>
    <xf numFmtId="0" fontId="8" fillId="0" borderId="15" xfId="48" applyFont="1" applyBorder="1" applyAlignment="1">
      <alignment vertical="top"/>
    </xf>
    <xf numFmtId="0" fontId="8" fillId="0" borderId="21" xfId="48" applyFont="1" applyBorder="1" applyAlignment="1">
      <alignment vertical="top"/>
    </xf>
    <xf numFmtId="0" fontId="8" fillId="0" borderId="48" xfId="48" applyFont="1" applyBorder="1" applyAlignment="1">
      <alignment horizontal="left" vertical="center" wrapText="1"/>
    </xf>
    <xf numFmtId="0" fontId="8" fillId="0" borderId="15" xfId="48" applyFont="1" applyBorder="1" applyAlignment="1">
      <alignment horizontal="center" vertical="center"/>
    </xf>
    <xf numFmtId="0" fontId="8" fillId="0" borderId="21" xfId="48" applyFont="1" applyBorder="1" applyAlignment="1">
      <alignment vertical="center"/>
    </xf>
    <xf numFmtId="0" fontId="8" fillId="0" borderId="50" xfId="48" applyFont="1" applyBorder="1" applyAlignment="1">
      <alignment vertical="center" wrapText="1"/>
    </xf>
    <xf numFmtId="0" fontId="8" fillId="0" borderId="21" xfId="48" applyFont="1" applyBorder="1" applyAlignment="1">
      <alignment horizontal="left" vertical="center" wrapText="1"/>
    </xf>
    <xf numFmtId="0" fontId="8" fillId="0" borderId="0" xfId="48" applyFont="1" applyBorder="1" applyAlignment="1">
      <alignment vertical="center" wrapText="1"/>
    </xf>
    <xf numFmtId="0" fontId="8" fillId="0" borderId="0" xfId="48" applyFont="1" applyAlignment="1">
      <alignment vertical="center" wrapText="1"/>
    </xf>
    <xf numFmtId="0" fontId="8" fillId="0" borderId="27" xfId="48" applyFont="1" applyBorder="1" applyAlignment="1">
      <alignment horizontal="center" vertical="center"/>
    </xf>
    <xf numFmtId="0" fontId="8" fillId="0" borderId="28" xfId="48" applyFont="1" applyBorder="1" applyAlignment="1">
      <alignment vertical="center"/>
    </xf>
    <xf numFmtId="0" fontId="8" fillId="0" borderId="36" xfId="48" applyFont="1" applyBorder="1" applyAlignment="1">
      <alignment horizontal="left" vertical="center" wrapText="1"/>
    </xf>
    <xf numFmtId="178" fontId="8" fillId="0" borderId="37" xfId="13" applyNumberFormat="1" applyFont="1" applyBorder="1" applyAlignment="1">
      <alignment horizontal="center" vertical="top" shrinkToFit="1"/>
    </xf>
    <xf numFmtId="0" fontId="8" fillId="0" borderId="0" xfId="47" applyFont="1" applyBorder="1" applyAlignment="1">
      <alignment vertical="top" wrapText="1"/>
    </xf>
    <xf numFmtId="0" fontId="8" fillId="0" borderId="50" xfId="13" applyFont="1" applyBorder="1" applyAlignment="1">
      <alignment horizontal="center" vertical="center"/>
    </xf>
    <xf numFmtId="0" fontId="8" fillId="4" borderId="50" xfId="13" applyFont="1" applyFill="1" applyBorder="1" applyAlignment="1">
      <alignment horizontal="center" vertical="center"/>
    </xf>
    <xf numFmtId="0" fontId="8" fillId="0" borderId="0" xfId="47" applyFont="1" applyAlignment="1">
      <alignment vertical="center"/>
    </xf>
    <xf numFmtId="0" fontId="8" fillId="0" borderId="0" xfId="10" applyFont="1" applyAlignment="1">
      <alignment vertical="center"/>
    </xf>
    <xf numFmtId="0" fontId="8" fillId="0" borderId="37" xfId="13" applyFont="1" applyBorder="1" applyAlignment="1">
      <alignment horizontal="center" vertical="top" shrinkToFit="1"/>
    </xf>
    <xf numFmtId="0" fontId="8" fillId="4" borderId="58" xfId="13" applyFont="1" applyFill="1" applyBorder="1" applyAlignment="1">
      <alignment horizontal="center" vertical="center"/>
    </xf>
    <xf numFmtId="0" fontId="8" fillId="0" borderId="0" xfId="47" applyFont="1" applyBorder="1" applyAlignment="1">
      <alignment vertical="top" shrinkToFit="1"/>
    </xf>
    <xf numFmtId="0" fontId="8" fillId="0" borderId="0" xfId="47" applyFont="1" applyBorder="1" applyAlignment="1">
      <alignment vertical="center" shrinkToFit="1"/>
    </xf>
    <xf numFmtId="0" fontId="8" fillId="0" borderId="0" xfId="47" applyFont="1" applyBorder="1" applyAlignment="1">
      <alignment vertical="center"/>
    </xf>
    <xf numFmtId="0" fontId="8" fillId="0" borderId="0" xfId="47" applyFont="1" applyBorder="1" applyAlignment="1">
      <alignment vertical="center" wrapText="1"/>
    </xf>
    <xf numFmtId="0" fontId="8" fillId="4" borderId="0" xfId="13" applyFont="1" applyFill="1" applyBorder="1" applyAlignment="1">
      <alignment horizontal="center" vertical="center"/>
    </xf>
    <xf numFmtId="0" fontId="8" fillId="12" borderId="0" xfId="47" applyFont="1" applyFill="1" applyBorder="1" applyAlignment="1">
      <alignment vertical="center" wrapText="1"/>
    </xf>
    <xf numFmtId="0" fontId="8" fillId="0" borderId="21" xfId="47" applyFont="1" applyBorder="1" applyAlignment="1">
      <alignment vertical="center" wrapText="1"/>
    </xf>
    <xf numFmtId="0" fontId="8" fillId="0" borderId="50" xfId="13" applyFont="1" applyBorder="1" applyAlignment="1">
      <alignment vertical="center"/>
    </xf>
    <xf numFmtId="0" fontId="8" fillId="0" borderId="0" xfId="47" applyFont="1" applyBorder="1" applyAlignment="1">
      <alignment horizontal="right" vertical="center" wrapText="1"/>
    </xf>
    <xf numFmtId="0" fontId="8" fillId="0" borderId="21" xfId="47" applyFont="1" applyBorder="1" applyAlignment="1">
      <alignment vertical="center"/>
    </xf>
    <xf numFmtId="182" fontId="8" fillId="0" borderId="50" xfId="0" applyNumberFormat="1" applyFont="1" applyBorder="1" applyAlignment="1">
      <alignment vertical="center" wrapText="1" shrinkToFit="1"/>
    </xf>
    <xf numFmtId="182" fontId="8" fillId="0" borderId="59" xfId="0" applyNumberFormat="1" applyFont="1" applyBorder="1" applyAlignment="1">
      <alignment vertical="center" wrapText="1" shrinkToFit="1"/>
    </xf>
    <xf numFmtId="182" fontId="8" fillId="0" borderId="51" xfId="0" applyNumberFormat="1" applyFont="1" applyBorder="1" applyAlignment="1">
      <alignment vertical="center" wrapText="1" shrinkToFit="1"/>
    </xf>
    <xf numFmtId="0" fontId="8" fillId="0" borderId="15" xfId="48" applyFont="1" applyBorder="1" applyAlignment="1">
      <alignment vertical="center"/>
    </xf>
    <xf numFmtId="0" fontId="8" fillId="0" borderId="21" xfId="48" applyFont="1" applyBorder="1" applyAlignment="1">
      <alignment vertical="center" wrapText="1"/>
    </xf>
    <xf numFmtId="0" fontId="8" fillId="0" borderId="23" xfId="48" applyFont="1" applyBorder="1" applyAlignment="1">
      <alignment horizontal="center" vertical="center"/>
    </xf>
    <xf numFmtId="0" fontId="8" fillId="0" borderId="45" xfId="48" applyFont="1" applyBorder="1" applyAlignment="1">
      <alignment vertical="center"/>
    </xf>
    <xf numFmtId="0" fontId="8" fillId="4" borderId="29" xfId="13" applyFont="1" applyFill="1" applyBorder="1" applyAlignment="1">
      <alignment horizontal="center" vertical="center"/>
    </xf>
    <xf numFmtId="0" fontId="8" fillId="0" borderId="59" xfId="48" applyFont="1" applyBorder="1" applyAlignment="1">
      <alignment vertical="center"/>
    </xf>
    <xf numFmtId="0" fontId="12" fillId="0" borderId="0" xfId="47" applyFont="1" applyAlignment="1">
      <alignment vertical="top" shrinkToFit="1"/>
    </xf>
    <xf numFmtId="0" fontId="13" fillId="0" borderId="0" xfId="13" applyFont="1" applyAlignment="1">
      <alignment horizontal="center" vertical="center"/>
    </xf>
    <xf numFmtId="0" fontId="12" fillId="0" borderId="24" xfId="47" applyFont="1" applyBorder="1" applyAlignment="1">
      <alignment vertical="center" shrinkToFit="1"/>
    </xf>
    <xf numFmtId="0" fontId="12" fillId="0" borderId="0" xfId="47" applyFont="1">
      <alignment vertical="center"/>
    </xf>
    <xf numFmtId="0" fontId="12" fillId="0" borderId="0" xfId="13" applyFont="1" applyAlignment="1">
      <alignment vertical="center"/>
    </xf>
    <xf numFmtId="0" fontId="12" fillId="0" borderId="0" xfId="0" applyFont="1"/>
    <xf numFmtId="0" fontId="13" fillId="0" borderId="0" xfId="13" applyFont="1" applyBorder="1" applyAlignment="1">
      <alignment vertical="top"/>
    </xf>
    <xf numFmtId="0" fontId="12" fillId="0" borderId="0" xfId="47" applyFont="1" applyAlignment="1">
      <alignment vertical="center" shrinkToFit="1"/>
    </xf>
    <xf numFmtId="0" fontId="13" fillId="0" borderId="0" xfId="13" applyFont="1" applyAlignment="1">
      <alignment vertical="top"/>
    </xf>
    <xf numFmtId="0" fontId="12" fillId="0" borderId="0" xfId="18" applyFont="1"/>
    <xf numFmtId="0" fontId="12" fillId="0" borderId="0" xfId="36" applyFont="1">
      <alignment vertical="center"/>
    </xf>
    <xf numFmtId="184" fontId="15" fillId="0" borderId="0" xfId="36" applyNumberFormat="1" applyFont="1" applyAlignment="1">
      <alignment vertical="center"/>
    </xf>
    <xf numFmtId="0" fontId="12" fillId="0" borderId="26" xfId="13" applyFont="1" applyBorder="1" applyAlignment="1">
      <alignment horizontal="right"/>
    </xf>
    <xf numFmtId="0" fontId="12" fillId="0" borderId="26" xfId="13" applyFont="1" applyBorder="1" applyAlignment="1"/>
    <xf numFmtId="184" fontId="16" fillId="0" borderId="26" xfId="36" applyNumberFormat="1" applyFont="1" applyBorder="1" applyAlignment="1"/>
    <xf numFmtId="0" fontId="19" fillId="0" borderId="26" xfId="18" applyFont="1" applyBorder="1" applyAlignment="1">
      <alignment horizontal="left" vertical="center" shrinkToFit="1"/>
    </xf>
    <xf numFmtId="0" fontId="12" fillId="0" borderId="3" xfId="18" applyFont="1" applyBorder="1" applyAlignment="1">
      <alignment horizontal="center" vertical="center"/>
    </xf>
    <xf numFmtId="0" fontId="12" fillId="0" borderId="10" xfId="18" applyFont="1" applyBorder="1" applyAlignment="1">
      <alignment horizontal="center" vertical="center"/>
    </xf>
    <xf numFmtId="0" fontId="12" fillId="0" borderId="36" xfId="18" applyFont="1" applyBorder="1" applyAlignment="1">
      <alignment horizontal="center" vertical="center"/>
    </xf>
    <xf numFmtId="181" fontId="12" fillId="4" borderId="27" xfId="0" applyNumberFormat="1" applyFont="1" applyFill="1" applyBorder="1" applyAlignment="1" applyProtection="1">
      <alignment horizontal="center" vertical="center"/>
      <protection locked="0"/>
    </xf>
    <xf numFmtId="0" fontId="12" fillId="4" borderId="36" xfId="18" applyFont="1" applyFill="1" applyBorder="1" applyAlignment="1">
      <alignment horizontal="left" vertical="top" wrapText="1"/>
    </xf>
    <xf numFmtId="0" fontId="12" fillId="4" borderId="36" xfId="18" applyFont="1" applyFill="1" applyBorder="1" applyAlignment="1">
      <alignment horizontal="center" vertical="center"/>
    </xf>
    <xf numFmtId="181" fontId="12" fillId="4" borderId="10" xfId="0" applyNumberFormat="1" applyFont="1" applyFill="1" applyBorder="1" applyAlignment="1" applyProtection="1">
      <alignment horizontal="center" vertical="center"/>
      <protection locked="0"/>
    </xf>
    <xf numFmtId="0" fontId="12" fillId="4" borderId="3" xfId="18" applyFont="1" applyFill="1" applyBorder="1" applyAlignment="1">
      <alignment horizontal="left" vertical="top" wrapText="1"/>
    </xf>
    <xf numFmtId="0" fontId="12" fillId="4" borderId="3" xfId="18" applyFont="1" applyFill="1" applyBorder="1" applyAlignment="1">
      <alignment horizontal="center" vertical="center"/>
    </xf>
    <xf numFmtId="0" fontId="20" fillId="0" borderId="0" xfId="25" applyFont="1" applyBorder="1" applyAlignment="1">
      <alignment horizontal="left" vertical="center"/>
    </xf>
    <xf numFmtId="0" fontId="20" fillId="0" borderId="0" xfId="25" applyFont="1" applyBorder="1" applyAlignment="1">
      <alignment horizontal="left" vertical="center" shrinkToFit="1"/>
    </xf>
    <xf numFmtId="0" fontId="12" fillId="0" borderId="26" xfId="18" applyFont="1" applyBorder="1" applyAlignment="1">
      <alignment horizontal="left" vertical="top" shrinkToFit="1"/>
    </xf>
    <xf numFmtId="0" fontId="12" fillId="0" borderId="26" xfId="18" applyFont="1" applyBorder="1" applyAlignment="1">
      <alignment vertical="top" wrapText="1"/>
    </xf>
    <xf numFmtId="0" fontId="11" fillId="0" borderId="0" xfId="32" applyFont="1" applyBorder="1" applyAlignment="1">
      <alignment vertical="center"/>
    </xf>
    <xf numFmtId="0" fontId="11" fillId="0" borderId="0" xfId="32" applyFont="1" applyBorder="1" applyAlignment="1">
      <alignment horizontal="center" vertical="center"/>
    </xf>
    <xf numFmtId="0" fontId="8" fillId="0" borderId="12" xfId="13" applyFont="1" applyBorder="1" applyAlignment="1">
      <alignment horizontal="center" vertical="center"/>
    </xf>
    <xf numFmtId="0" fontId="8" fillId="0" borderId="93" xfId="48" applyFont="1" applyBorder="1" applyAlignment="1">
      <alignment horizontal="center" vertical="center"/>
    </xf>
    <xf numFmtId="0" fontId="8" fillId="4" borderId="32" xfId="13" applyFont="1" applyFill="1" applyBorder="1" applyAlignment="1">
      <alignment horizontal="center" vertical="center"/>
    </xf>
    <xf numFmtId="0" fontId="8" fillId="0" borderId="0" xfId="48" applyFont="1" applyBorder="1" applyAlignment="1">
      <alignment horizontal="left" vertical="center"/>
    </xf>
    <xf numFmtId="0" fontId="8" fillId="0" borderId="0" xfId="48" applyFont="1" applyAlignment="1">
      <alignment horizontal="left" vertical="center"/>
    </xf>
    <xf numFmtId="0" fontId="8" fillId="0" borderId="0" xfId="48" applyFont="1" applyAlignment="1">
      <alignment horizontal="left" vertical="top" wrapText="1"/>
    </xf>
    <xf numFmtId="0" fontId="8" fillId="0" borderId="0" xfId="48" applyFont="1" applyBorder="1" applyAlignment="1">
      <alignment horizontal="center" vertical="center" wrapText="1"/>
    </xf>
    <xf numFmtId="0" fontId="8" fillId="0" borderId="0" xfId="48" applyFont="1" applyAlignment="1">
      <alignment horizontal="center" vertical="center" wrapText="1"/>
    </xf>
    <xf numFmtId="0" fontId="8" fillId="0" borderId="59" xfId="48" applyFont="1" applyBorder="1" applyAlignment="1">
      <alignment horizontal="center" vertical="center"/>
    </xf>
    <xf numFmtId="0" fontId="8" fillId="0" borderId="16" xfId="48" applyFont="1" applyBorder="1" applyAlignment="1">
      <alignment horizontal="center" vertical="center" wrapText="1"/>
    </xf>
    <xf numFmtId="0" fontId="8" fillId="0" borderId="27" xfId="48" applyFont="1" applyBorder="1" applyAlignment="1">
      <alignment horizontal="center" vertical="top"/>
    </xf>
    <xf numFmtId="0" fontId="8" fillId="0" borderId="26" xfId="48" applyFont="1" applyBorder="1" applyAlignment="1">
      <alignment horizontal="left" vertical="top" wrapText="1"/>
    </xf>
    <xf numFmtId="0" fontId="8" fillId="0" borderId="57" xfId="48" applyFont="1" applyBorder="1" applyAlignment="1">
      <alignment horizontal="center" vertical="center"/>
    </xf>
    <xf numFmtId="0" fontId="8" fillId="0" borderId="26" xfId="48" applyFont="1" applyBorder="1" applyAlignment="1">
      <alignment horizontal="center" vertical="center" wrapText="1"/>
    </xf>
    <xf numFmtId="0" fontId="8" fillId="0" borderId="36" xfId="13" applyFont="1" applyBorder="1" applyAlignment="1">
      <alignment vertical="center"/>
    </xf>
    <xf numFmtId="0" fontId="8" fillId="0" borderId="58" xfId="48" applyFont="1" applyBorder="1" applyAlignment="1">
      <alignment horizontal="center" vertical="center"/>
    </xf>
    <xf numFmtId="0" fontId="8" fillId="0" borderId="0" xfId="48" applyFont="1" applyBorder="1" applyAlignment="1">
      <alignment horizontal="left" vertical="top" wrapText="1"/>
    </xf>
    <xf numFmtId="0" fontId="8" fillId="0" borderId="49" xfId="13" applyFont="1" applyBorder="1" applyAlignment="1">
      <alignment vertical="center"/>
    </xf>
    <xf numFmtId="0" fontId="8" fillId="0" borderId="30" xfId="13" applyFont="1" applyBorder="1" applyAlignment="1">
      <alignment vertical="center"/>
    </xf>
    <xf numFmtId="0" fontId="8" fillId="0" borderId="37" xfId="48" applyFont="1" applyBorder="1" applyAlignment="1">
      <alignment horizontal="center" vertical="center" wrapText="1"/>
    </xf>
    <xf numFmtId="0" fontId="8" fillId="0" borderId="0" xfId="48" applyFont="1" applyBorder="1" applyAlignment="1">
      <alignment vertical="top" wrapText="1"/>
    </xf>
    <xf numFmtId="0" fontId="8" fillId="0" borderId="26" xfId="48" applyFont="1" applyBorder="1" applyAlignment="1">
      <alignment vertical="top" wrapText="1"/>
    </xf>
    <xf numFmtId="0" fontId="8" fillId="8" borderId="15" xfId="0" applyFont="1" applyFill="1" applyBorder="1" applyAlignment="1">
      <alignment horizontal="center" vertical="center"/>
    </xf>
    <xf numFmtId="0" fontId="8" fillId="0" borderId="0" xfId="48" applyFont="1" applyBorder="1" applyAlignment="1">
      <alignment horizontal="left" vertical="center" wrapText="1"/>
    </xf>
    <xf numFmtId="0" fontId="13" fillId="0" borderId="24" xfId="13" applyFont="1" applyBorder="1" applyAlignment="1">
      <alignment horizontal="center" vertical="center"/>
    </xf>
    <xf numFmtId="0" fontId="13" fillId="0" borderId="0" xfId="13" applyFont="1" applyAlignment="1">
      <alignment vertical="center"/>
    </xf>
    <xf numFmtId="0" fontId="8" fillId="0" borderId="24" xfId="13" applyFont="1" applyBorder="1" applyAlignment="1">
      <alignment horizontal="center" vertical="center"/>
    </xf>
    <xf numFmtId="0" fontId="8" fillId="0" borderId="24" xfId="13" applyFont="1" applyBorder="1" applyAlignment="1">
      <alignment vertical="center"/>
    </xf>
    <xf numFmtId="0" fontId="8" fillId="0" borderId="22" xfId="13" applyFont="1" applyBorder="1" applyAlignment="1">
      <alignment vertical="center"/>
    </xf>
    <xf numFmtId="0" fontId="8" fillId="0" borderId="23" xfId="32" applyFont="1" applyFill="1" applyBorder="1" applyAlignment="1">
      <alignment horizontal="center" vertical="top"/>
    </xf>
    <xf numFmtId="0" fontId="8" fillId="0" borderId="0" xfId="32" applyFont="1" applyAlignment="1">
      <alignment vertical="center"/>
    </xf>
    <xf numFmtId="0" fontId="8" fillId="0" borderId="15" xfId="32" applyFont="1" applyFill="1" applyBorder="1" applyAlignment="1">
      <alignment horizontal="center" vertical="top"/>
    </xf>
    <xf numFmtId="0" fontId="8" fillId="0" borderId="30" xfId="32" applyFont="1" applyBorder="1" applyAlignment="1">
      <alignment vertical="center" wrapText="1"/>
    </xf>
    <xf numFmtId="0" fontId="8" fillId="0" borderId="21" xfId="47" applyFont="1" applyBorder="1" applyAlignment="1">
      <alignment vertical="top" wrapText="1"/>
    </xf>
    <xf numFmtId="0" fontId="8" fillId="0" borderId="30" xfId="32" applyFont="1" applyBorder="1" applyAlignment="1">
      <alignment horizontal="center" vertical="center" wrapText="1"/>
    </xf>
    <xf numFmtId="0" fontId="8" fillId="0" borderId="10" xfId="32" applyFont="1" applyBorder="1" applyAlignment="1">
      <alignment vertical="center" wrapText="1"/>
    </xf>
    <xf numFmtId="0" fontId="8" fillId="4" borderId="3" xfId="32" applyFont="1" applyFill="1" applyBorder="1" applyAlignment="1">
      <alignment horizontal="center" vertical="center" wrapText="1"/>
    </xf>
    <xf numFmtId="0" fontId="8" fillId="0" borderId="3" xfId="32" applyFont="1" applyBorder="1" applyAlignment="1">
      <alignment horizontal="left" vertical="center" wrapText="1"/>
    </xf>
    <xf numFmtId="0" fontId="8" fillId="0" borderId="21" xfId="32" applyFont="1" applyFill="1" applyBorder="1" applyAlignment="1">
      <alignment vertical="center" wrapText="1"/>
    </xf>
    <xf numFmtId="0" fontId="8" fillId="0" borderId="27" xfId="32" applyFont="1" applyFill="1" applyBorder="1" applyAlignment="1">
      <alignment horizontal="center" vertical="top"/>
    </xf>
    <xf numFmtId="0" fontId="8" fillId="0" borderId="28" xfId="47" applyFont="1" applyBorder="1" applyAlignment="1">
      <alignment vertical="top" wrapText="1"/>
    </xf>
    <xf numFmtId="0" fontId="8" fillId="0" borderId="28" xfId="32" applyFont="1" applyFill="1" applyBorder="1" applyAlignment="1">
      <alignment horizontal="left" vertical="center" wrapText="1"/>
    </xf>
    <xf numFmtId="0" fontId="8" fillId="0" borderId="36" xfId="32" applyFont="1" applyBorder="1" applyAlignment="1">
      <alignment horizontal="center" vertical="center" wrapText="1"/>
    </xf>
    <xf numFmtId="0" fontId="8" fillId="0" borderId="37" xfId="32" applyFont="1" applyBorder="1" applyAlignment="1">
      <alignment vertical="center"/>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21" xfId="32" applyFont="1" applyBorder="1" applyAlignment="1">
      <alignment vertical="top" wrapText="1"/>
    </xf>
    <xf numFmtId="0" fontId="8" fillId="0" borderId="0" xfId="32" applyFont="1" applyBorder="1" applyAlignment="1">
      <alignment vertical="center"/>
    </xf>
    <xf numFmtId="0" fontId="8" fillId="0" borderId="21" xfId="32" applyFont="1" applyBorder="1" applyAlignment="1">
      <alignment vertical="center"/>
    </xf>
    <xf numFmtId="0" fontId="8" fillId="0" borderId="51" xfId="32" applyFont="1" applyBorder="1" applyAlignment="1">
      <alignment vertical="center"/>
    </xf>
    <xf numFmtId="0" fontId="8" fillId="0" borderId="27" xfId="48" applyFont="1" applyFill="1" applyBorder="1" applyAlignment="1">
      <alignment horizontal="center" vertical="top"/>
    </xf>
    <xf numFmtId="0" fontId="8" fillId="0" borderId="58" xfId="48" applyFont="1" applyBorder="1" applyAlignment="1">
      <alignment horizontal="center" vertical="center" wrapText="1"/>
    </xf>
    <xf numFmtId="0" fontId="8" fillId="4" borderId="47" xfId="13" applyFont="1" applyFill="1" applyBorder="1" applyAlignment="1">
      <alignment horizontal="center" vertical="center"/>
    </xf>
    <xf numFmtId="0" fontId="8" fillId="0" borderId="49" xfId="32" applyFont="1" applyBorder="1" applyAlignment="1">
      <alignment vertical="center" wrapText="1"/>
    </xf>
    <xf numFmtId="0" fontId="8" fillId="0" borderId="36" xfId="32" applyFont="1" applyBorder="1" applyAlignment="1">
      <alignment vertical="center" wrapText="1"/>
    </xf>
    <xf numFmtId="0" fontId="8" fillId="0" borderId="0" xfId="32" applyFont="1" applyBorder="1" applyAlignment="1">
      <alignment vertical="top" shrinkToFit="1"/>
    </xf>
    <xf numFmtId="0" fontId="8" fillId="0" borderId="26" xfId="32" applyFont="1" applyBorder="1" applyAlignment="1">
      <alignment vertical="top"/>
    </xf>
    <xf numFmtId="0" fontId="8" fillId="0" borderId="50" xfId="48" applyFont="1" applyBorder="1" applyAlignment="1">
      <alignment horizontal="center" vertical="center" wrapText="1"/>
    </xf>
    <xf numFmtId="0" fontId="8" fillId="11" borderId="0" xfId="48" applyFont="1" applyFill="1" applyAlignment="1">
      <alignment horizontal="center" vertical="center" wrapText="1"/>
    </xf>
    <xf numFmtId="0" fontId="8" fillId="11" borderId="51" xfId="48" applyFont="1" applyFill="1" applyBorder="1" applyAlignment="1">
      <alignment horizontal="center" vertical="center" wrapText="1"/>
    </xf>
    <xf numFmtId="185" fontId="8" fillId="0" borderId="58" xfId="48" applyNumberFormat="1" applyFont="1" applyBorder="1" applyAlignment="1">
      <alignment horizontal="center" vertical="center"/>
    </xf>
    <xf numFmtId="182" fontId="8" fillId="0" borderId="57" xfId="0" applyNumberFormat="1" applyFont="1" applyBorder="1" applyAlignment="1">
      <alignment horizontal="center" vertical="center"/>
    </xf>
    <xf numFmtId="0" fontId="8" fillId="0" borderId="26" xfId="0" applyFont="1" applyBorder="1" applyAlignment="1">
      <alignment horizontal="center" vertical="center" wrapText="1"/>
    </xf>
    <xf numFmtId="185" fontId="8" fillId="0" borderId="45" xfId="48" applyNumberFormat="1" applyFont="1" applyBorder="1" applyAlignment="1">
      <alignment horizontal="center" vertical="center"/>
    </xf>
    <xf numFmtId="185" fontId="8" fillId="0" borderId="50" xfId="48" applyNumberFormat="1" applyFont="1" applyBorder="1" applyAlignment="1">
      <alignment horizontal="center" vertical="center"/>
    </xf>
    <xf numFmtId="0" fontId="8" fillId="8" borderId="30" xfId="32" applyFont="1" applyFill="1" applyBorder="1" applyAlignment="1">
      <alignment horizontal="left" vertical="top" wrapText="1"/>
    </xf>
    <xf numFmtId="0" fontId="8" fillId="0" borderId="28" xfId="48" applyFont="1" applyBorder="1" applyAlignment="1">
      <alignment vertical="center" wrapText="1"/>
    </xf>
    <xf numFmtId="185" fontId="8" fillId="0" borderId="57" xfId="48" applyNumberFormat="1" applyFont="1" applyBorder="1" applyAlignment="1">
      <alignment horizontal="center" vertical="center"/>
    </xf>
    <xf numFmtId="0" fontId="8" fillId="8" borderId="36" xfId="32" applyFont="1" applyFill="1" applyBorder="1" applyAlignment="1">
      <alignment horizontal="left" vertical="top" wrapText="1"/>
    </xf>
    <xf numFmtId="0" fontId="8" fillId="0" borderId="23" xfId="13" applyFont="1" applyFill="1" applyBorder="1" applyAlignment="1">
      <alignment horizontal="center" vertical="top" shrinkToFit="1"/>
    </xf>
    <xf numFmtId="0" fontId="8" fillId="4" borderId="22" xfId="13" applyFont="1" applyFill="1" applyBorder="1" applyAlignment="1">
      <alignment horizontal="center" vertical="center"/>
    </xf>
    <xf numFmtId="0" fontId="8" fillId="8" borderId="15" xfId="0" applyFont="1" applyFill="1" applyBorder="1" applyAlignment="1">
      <alignment horizontal="left" vertical="center"/>
    </xf>
    <xf numFmtId="0" fontId="8" fillId="0" borderId="15" xfId="13" applyFont="1" applyFill="1" applyBorder="1" applyAlignment="1">
      <alignment horizontal="center" vertical="top" shrinkToFit="1"/>
    </xf>
    <xf numFmtId="0" fontId="8" fillId="8" borderId="30" xfId="0" applyFont="1" applyFill="1" applyBorder="1" applyAlignment="1">
      <alignment horizontal="left" vertical="center" wrapText="1"/>
    </xf>
    <xf numFmtId="0" fontId="8" fillId="8" borderId="49" xfId="0" applyFont="1" applyFill="1" applyBorder="1" applyAlignment="1">
      <alignment horizontal="left" vertical="center" wrapText="1"/>
    </xf>
    <xf numFmtId="0" fontId="8" fillId="0" borderId="0" xfId="47" applyFont="1" applyBorder="1" applyAlignment="1">
      <alignment horizontal="left" vertical="top" wrapText="1"/>
    </xf>
    <xf numFmtId="0" fontId="8" fillId="0" borderId="15" xfId="48" applyFont="1" applyFill="1" applyBorder="1" applyAlignment="1">
      <alignment horizontal="center" vertical="top"/>
    </xf>
    <xf numFmtId="0" fontId="8" fillId="4" borderId="37" xfId="13" applyFont="1" applyFill="1" applyBorder="1" applyAlignment="1">
      <alignment horizontal="center" vertical="center"/>
    </xf>
    <xf numFmtId="0" fontId="8" fillId="0" borderId="0" xfId="48" applyFont="1" applyBorder="1" applyAlignment="1">
      <alignment vertical="top"/>
    </xf>
    <xf numFmtId="0" fontId="8" fillId="4" borderId="21" xfId="13" applyFont="1" applyFill="1" applyBorder="1" applyAlignment="1">
      <alignment horizontal="center" vertical="center"/>
    </xf>
    <xf numFmtId="0" fontId="8" fillId="0" borderId="0" xfId="48" applyFont="1" applyAlignment="1"/>
    <xf numFmtId="0" fontId="8" fillId="0" borderId="37" xfId="0" applyFont="1" applyBorder="1" applyAlignment="1">
      <alignment vertical="center"/>
    </xf>
    <xf numFmtId="0" fontId="8" fillId="0" borderId="0" xfId="0" applyFont="1" applyBorder="1" applyAlignment="1">
      <alignment horizontal="left" vertical="center"/>
    </xf>
    <xf numFmtId="0" fontId="8" fillId="4" borderId="51" xfId="13" applyFont="1" applyFill="1" applyBorder="1" applyAlignment="1">
      <alignment horizontal="center" vertical="center"/>
    </xf>
    <xf numFmtId="0" fontId="8" fillId="0" borderId="63" xfId="48" applyFont="1" applyBorder="1" applyAlignment="1">
      <alignment horizontal="center" vertical="center"/>
    </xf>
    <xf numFmtId="0" fontId="8" fillId="0" borderId="27" xfId="13" applyFont="1" applyFill="1" applyBorder="1" applyAlignment="1">
      <alignment horizontal="center" vertical="top" shrinkToFit="1"/>
    </xf>
    <xf numFmtId="0" fontId="8" fillId="0" borderId="23" xfId="48" applyFont="1" applyFill="1" applyBorder="1" applyAlignment="1">
      <alignment horizontal="center" vertical="top"/>
    </xf>
    <xf numFmtId="0" fontId="8" fillId="0" borderId="15" xfId="48" applyFont="1" applyFill="1" applyBorder="1" applyAlignment="1">
      <alignment vertical="top"/>
    </xf>
    <xf numFmtId="0" fontId="8" fillId="0" borderId="15" xfId="13" applyFont="1" applyBorder="1" applyAlignment="1">
      <alignment horizontal="center" vertical="top" shrinkToFit="1"/>
    </xf>
    <xf numFmtId="0" fontId="8" fillId="0" borderId="21" xfId="25" applyFont="1" applyBorder="1" applyAlignment="1">
      <alignment vertical="center"/>
    </xf>
    <xf numFmtId="0" fontId="8" fillId="0" borderId="49" xfId="25" applyFont="1" applyBorder="1" applyAlignment="1">
      <alignment vertical="center"/>
    </xf>
    <xf numFmtId="0" fontId="21" fillId="0" borderId="0" xfId="25" applyFont="1" applyAlignment="1">
      <alignment vertical="center"/>
    </xf>
    <xf numFmtId="0" fontId="21" fillId="0" borderId="0" xfId="0" applyFont="1" applyAlignment="1">
      <alignment vertical="center"/>
    </xf>
    <xf numFmtId="178" fontId="8" fillId="8" borderId="21" xfId="0" applyNumberFormat="1" applyFont="1" applyFill="1" applyBorder="1" applyAlignment="1">
      <alignment horizontal="left" vertical="top" wrapText="1"/>
    </xf>
    <xf numFmtId="0" fontId="8" fillId="0" borderId="36" xfId="25" applyFont="1" applyBorder="1" applyAlignment="1">
      <alignment vertical="center"/>
    </xf>
    <xf numFmtId="0" fontId="8" fillId="0" borderId="23" xfId="48" applyFont="1" applyFill="1" applyBorder="1" applyAlignment="1">
      <alignment vertical="top"/>
    </xf>
    <xf numFmtId="0" fontId="8" fillId="0" borderId="15" xfId="0" applyFont="1" applyBorder="1" applyAlignment="1">
      <alignment horizontal="center" vertical="top"/>
    </xf>
    <xf numFmtId="0" fontId="8" fillId="0" borderId="30" xfId="0" applyFont="1" applyBorder="1" applyAlignment="1">
      <alignment vertical="center" wrapText="1"/>
    </xf>
    <xf numFmtId="0" fontId="8" fillId="0" borderId="30" xfId="0" applyFont="1" applyBorder="1" applyAlignment="1">
      <alignment horizontal="center" vertical="center"/>
    </xf>
    <xf numFmtId="0" fontId="8" fillId="0" borderId="30" xfId="0" applyFont="1" applyBorder="1" applyAlignment="1">
      <alignment vertical="center"/>
    </xf>
    <xf numFmtId="0" fontId="8" fillId="0" borderId="21" xfId="0" applyFont="1" applyBorder="1" applyAlignment="1">
      <alignment horizontal="center" vertical="top"/>
    </xf>
    <xf numFmtId="0" fontId="8" fillId="0" borderId="49" xfId="0" applyFont="1" applyBorder="1" applyAlignment="1">
      <alignment vertical="center"/>
    </xf>
    <xf numFmtId="0" fontId="8" fillId="0" borderId="15" xfId="48"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12" fillId="0" borderId="49" xfId="13" applyFont="1" applyBorder="1" applyAlignment="1">
      <alignment vertical="center"/>
    </xf>
    <xf numFmtId="178" fontId="8" fillId="8" borderId="0" xfId="0" applyNumberFormat="1" applyFont="1" applyFill="1" applyBorder="1" applyAlignment="1">
      <alignment horizontal="left" vertical="top" wrapText="1"/>
    </xf>
    <xf numFmtId="0" fontId="12" fillId="0" borderId="30" xfId="13" applyFont="1" applyBorder="1" applyAlignment="1">
      <alignment vertical="center"/>
    </xf>
    <xf numFmtId="0" fontId="8" fillId="0" borderId="22" xfId="0" applyFont="1" applyBorder="1" applyAlignment="1">
      <alignment vertical="top" wrapText="1"/>
    </xf>
    <xf numFmtId="0" fontId="8" fillId="0" borderId="30" xfId="48" applyFont="1" applyBorder="1" applyAlignment="1">
      <alignment horizontal="center" vertical="top"/>
    </xf>
    <xf numFmtId="0" fontId="8" fillId="0" borderId="0" xfId="32" applyFont="1" applyBorder="1" applyAlignment="1">
      <alignment vertical="top"/>
    </xf>
    <xf numFmtId="0" fontId="12" fillId="0" borderId="0" xfId="0" applyFont="1" applyAlignment="1">
      <alignment vertical="center"/>
    </xf>
    <xf numFmtId="0" fontId="8" fillId="4" borderId="16" xfId="13" applyFont="1" applyFill="1" applyBorder="1" applyAlignment="1">
      <alignment horizontal="center" vertical="center"/>
    </xf>
    <xf numFmtId="0" fontId="8" fillId="8" borderId="30" xfId="0" applyFont="1" applyFill="1" applyBorder="1" applyAlignment="1">
      <alignment horizontal="left" vertical="top" wrapText="1"/>
    </xf>
    <xf numFmtId="0" fontId="8" fillId="0" borderId="21" xfId="32" applyFont="1" applyBorder="1" applyAlignment="1">
      <alignment horizontal="left" vertical="top" wrapText="1"/>
    </xf>
    <xf numFmtId="0" fontId="8" fillId="0" borderId="23" xfId="25" applyFont="1" applyFill="1" applyBorder="1" applyAlignment="1">
      <alignment horizontal="center" vertical="top"/>
    </xf>
    <xf numFmtId="0" fontId="8" fillId="0" borderId="24" xfId="25" applyFont="1" applyBorder="1" applyAlignment="1">
      <alignment horizontal="left" vertical="top"/>
    </xf>
    <xf numFmtId="0" fontId="8" fillId="8" borderId="15" xfId="0" applyFont="1" applyFill="1" applyBorder="1" applyAlignment="1">
      <alignment horizontal="left" vertical="top"/>
    </xf>
    <xf numFmtId="0" fontId="8" fillId="0" borderId="15" xfId="25" applyFont="1" applyFill="1" applyBorder="1" applyAlignment="1">
      <alignment horizontal="center" vertical="top"/>
    </xf>
    <xf numFmtId="0" fontId="8" fillId="0" borderId="0" xfId="25" applyFont="1" applyBorder="1" applyAlignment="1">
      <alignment horizontal="left" vertical="top"/>
    </xf>
    <xf numFmtId="0" fontId="8" fillId="0" borderId="0" xfId="25" applyFont="1" applyBorder="1" applyAlignment="1">
      <alignment horizontal="center" vertical="center"/>
    </xf>
    <xf numFmtId="0" fontId="8" fillId="0" borderId="0" xfId="25" applyFont="1" applyBorder="1" applyAlignment="1">
      <alignment horizontal="left" vertical="center"/>
    </xf>
    <xf numFmtId="0" fontId="8" fillId="0" borderId="21" xfId="25" applyFont="1" applyBorder="1" applyAlignment="1">
      <alignment horizontal="left" vertical="center"/>
    </xf>
    <xf numFmtId="0" fontId="8" fillId="8" borderId="0" xfId="0" applyFont="1" applyFill="1" applyBorder="1" applyAlignment="1">
      <alignment horizontal="left" vertical="top"/>
    </xf>
    <xf numFmtId="0" fontId="8" fillId="0" borderId="0" xfId="25" applyFont="1" applyBorder="1" applyAlignment="1">
      <alignment vertical="center"/>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0" xfId="25" applyFont="1" applyBorder="1" applyAlignment="1">
      <alignment horizontal="left" vertical="top" wrapText="1"/>
    </xf>
    <xf numFmtId="0" fontId="22" fillId="0" borderId="0" xfId="25" applyFont="1" applyBorder="1" applyAlignment="1">
      <alignment horizontal="center" vertical="center"/>
    </xf>
    <xf numFmtId="0" fontId="8" fillId="0" borderId="23" xfId="13" applyFont="1" applyFill="1" applyBorder="1" applyAlignment="1">
      <alignment horizontal="center" vertical="top"/>
    </xf>
    <xf numFmtId="0" fontId="8" fillId="0" borderId="15" xfId="13" applyFont="1" applyFill="1" applyBorder="1" applyAlignment="1">
      <alignment horizontal="center" vertical="top"/>
    </xf>
    <xf numFmtId="0" fontId="8" fillId="0" borderId="30" xfId="48" applyFont="1" applyBorder="1" applyAlignment="1">
      <alignment vertical="center"/>
    </xf>
    <xf numFmtId="0" fontId="8" fillId="0" borderId="49" xfId="48" applyFont="1" applyBorder="1" applyAlignment="1">
      <alignment vertical="center"/>
    </xf>
    <xf numFmtId="178" fontId="8" fillId="0" borderId="15" xfId="13" applyNumberFormat="1" applyFont="1" applyFill="1" applyBorder="1" applyAlignment="1">
      <alignment horizontal="center" vertical="top" shrinkToFit="1"/>
    </xf>
    <xf numFmtId="0" fontId="8" fillId="0" borderId="64" xfId="13" applyFont="1" applyBorder="1" applyAlignment="1">
      <alignment horizontal="center" vertical="center"/>
    </xf>
    <xf numFmtId="0" fontId="8" fillId="0" borderId="21" xfId="13" applyFont="1" applyBorder="1" applyAlignment="1">
      <alignment vertical="top" shrinkToFit="1"/>
    </xf>
    <xf numFmtId="0" fontId="8" fillId="8" borderId="49" xfId="32" applyFont="1" applyFill="1" applyBorder="1" applyAlignment="1">
      <alignment horizontal="left" vertical="top" wrapText="1"/>
    </xf>
    <xf numFmtId="0" fontId="8" fillId="0" borderId="0" xfId="32" applyFont="1" applyBorder="1" applyAlignment="1">
      <alignment horizontal="left" vertical="center"/>
    </xf>
    <xf numFmtId="0" fontId="8" fillId="0" borderId="0" xfId="32" applyFont="1" applyBorder="1" applyAlignment="1">
      <alignment horizontal="left" vertical="center" wrapText="1"/>
    </xf>
    <xf numFmtId="0" fontId="8" fillId="0" borderId="15" xfId="25" applyFont="1" applyBorder="1" applyAlignment="1">
      <alignment horizontal="center" vertical="center"/>
    </xf>
    <xf numFmtId="0" fontId="8" fillId="8" borderId="0" xfId="32" applyFont="1" applyFill="1" applyBorder="1" applyAlignment="1">
      <alignment vertical="center"/>
    </xf>
    <xf numFmtId="0" fontId="8" fillId="8" borderId="0" xfId="32" applyFont="1" applyFill="1" applyBorder="1" applyAlignment="1">
      <alignment horizontal="left" vertical="center"/>
    </xf>
    <xf numFmtId="0" fontId="8" fillId="0" borderId="30" xfId="25" applyFont="1" applyBorder="1" applyAlignment="1">
      <alignment vertical="center"/>
    </xf>
    <xf numFmtId="178" fontId="8" fillId="8" borderId="15" xfId="0" applyNumberFormat="1" applyFont="1" applyFill="1" applyBorder="1" applyAlignment="1">
      <alignment horizontal="left" vertical="center"/>
    </xf>
    <xf numFmtId="178" fontId="8" fillId="8" borderId="0" xfId="0" applyNumberFormat="1" applyFont="1" applyFill="1" applyBorder="1" applyAlignment="1">
      <alignment horizontal="left" vertical="center"/>
    </xf>
    <xf numFmtId="0" fontId="8" fillId="8" borderId="0" xfId="0" applyFont="1" applyFill="1" applyBorder="1" applyAlignment="1">
      <alignment horizontal="left" vertical="center"/>
    </xf>
    <xf numFmtId="0" fontId="8" fillId="0" borderId="21" xfId="25" applyFont="1" applyBorder="1" applyAlignment="1">
      <alignment vertical="top" wrapText="1"/>
    </xf>
    <xf numFmtId="0" fontId="8" fillId="0" borderId="64" xfId="48" applyFont="1" applyBorder="1" applyAlignment="1">
      <alignment horizontal="center" vertical="center" wrapText="1"/>
    </xf>
    <xf numFmtId="0" fontId="8" fillId="0" borderId="21" xfId="32" applyFont="1" applyBorder="1" applyAlignment="1">
      <alignment horizontal="left" vertical="center"/>
    </xf>
    <xf numFmtId="0" fontId="8" fillId="0" borderId="15" xfId="25" applyFont="1" applyBorder="1" applyAlignment="1">
      <alignment horizontal="center" vertical="top"/>
    </xf>
    <xf numFmtId="0" fontId="8" fillId="0" borderId="0" xfId="25" applyFont="1" applyBorder="1" applyAlignment="1">
      <alignment horizontal="center" vertical="top"/>
    </xf>
    <xf numFmtId="0" fontId="8" fillId="0" borderId="27" xfId="25" applyFont="1" applyFill="1" applyBorder="1" applyAlignment="1">
      <alignment horizontal="center" vertical="center"/>
    </xf>
    <xf numFmtId="0" fontId="8" fillId="0" borderId="26" xfId="25" applyFont="1" applyBorder="1" applyAlignment="1">
      <alignment horizontal="center" vertical="center"/>
    </xf>
    <xf numFmtId="0" fontId="8" fillId="0" borderId="27" xfId="25" applyFont="1" applyFill="1" applyBorder="1" applyAlignment="1">
      <alignment horizontal="center" vertical="top"/>
    </xf>
    <xf numFmtId="0" fontId="8" fillId="0" borderId="26" xfId="25" applyFont="1" applyBorder="1" applyAlignment="1">
      <alignment horizontal="center" vertical="top"/>
    </xf>
    <xf numFmtId="178" fontId="8" fillId="8" borderId="24" xfId="0" applyNumberFormat="1" applyFont="1" applyFill="1" applyBorder="1" applyAlignment="1">
      <alignment vertical="top"/>
    </xf>
    <xf numFmtId="178" fontId="8" fillId="0" borderId="26" xfId="0" applyNumberFormat="1" applyFont="1" applyBorder="1" applyAlignment="1">
      <alignment horizontal="center" vertical="center"/>
    </xf>
    <xf numFmtId="0" fontId="8" fillId="4" borderId="39" xfId="13" applyFont="1" applyFill="1" applyBorder="1" applyAlignment="1">
      <alignment horizontal="center" vertical="center"/>
    </xf>
    <xf numFmtId="178" fontId="8" fillId="8" borderId="50" xfId="32" applyNumberFormat="1" applyFont="1" applyFill="1" applyBorder="1" applyAlignment="1">
      <alignment horizontal="center" vertical="center"/>
    </xf>
    <xf numFmtId="0" fontId="8" fillId="8" borderId="21" xfId="32" applyFont="1" applyFill="1" applyBorder="1" applyAlignment="1">
      <alignment horizontal="left" vertical="top" wrapText="1"/>
    </xf>
    <xf numFmtId="0" fontId="8" fillId="0" borderId="21" xfId="32" applyFont="1" applyBorder="1" applyAlignment="1">
      <alignment horizontal="left" vertical="center" wrapText="1"/>
    </xf>
    <xf numFmtId="178" fontId="8" fillId="8" borderId="0" xfId="32" applyNumberFormat="1" applyFont="1" applyFill="1" applyBorder="1" applyAlignment="1">
      <alignment horizontal="left" vertical="center"/>
    </xf>
    <xf numFmtId="178" fontId="8" fillId="8" borderId="57" xfId="32" applyNumberFormat="1" applyFont="1" applyFill="1" applyBorder="1" applyAlignment="1">
      <alignment horizontal="center" vertical="center"/>
    </xf>
    <xf numFmtId="0" fontId="8" fillId="4" borderId="26" xfId="13" applyFont="1" applyFill="1" applyBorder="1" applyAlignment="1">
      <alignment horizontal="center" vertical="center"/>
    </xf>
    <xf numFmtId="0" fontId="8" fillId="8" borderId="26" xfId="32" applyFont="1" applyFill="1" applyBorder="1" applyAlignment="1">
      <alignment horizontal="left" vertical="center"/>
    </xf>
    <xf numFmtId="0" fontId="8" fillId="0" borderId="26" xfId="48" applyFont="1" applyBorder="1" applyAlignment="1">
      <alignment vertical="center"/>
    </xf>
    <xf numFmtId="0" fontId="8" fillId="0" borderId="26" xfId="32" applyFont="1" applyBorder="1" applyAlignment="1">
      <alignment horizontal="left" vertical="center"/>
    </xf>
    <xf numFmtId="0" fontId="8" fillId="0" borderId="23" xfId="25" applyFont="1" applyFill="1" applyBorder="1" applyAlignment="1">
      <alignment horizontal="center" vertical="top" shrinkToFit="1"/>
    </xf>
    <xf numFmtId="0" fontId="8" fillId="0" borderId="24" xfId="25" applyFont="1" applyBorder="1" applyAlignment="1">
      <alignment vertical="top" shrinkToFit="1"/>
    </xf>
    <xf numFmtId="0" fontId="8" fillId="0" borderId="15" xfId="25" applyFont="1" applyFill="1" applyBorder="1" applyAlignment="1">
      <alignment vertical="top" shrinkToFit="1"/>
    </xf>
    <xf numFmtId="0" fontId="8" fillId="0" borderId="0" xfId="25" applyFont="1" applyBorder="1" applyAlignment="1">
      <alignment vertical="top" shrinkToFit="1"/>
    </xf>
    <xf numFmtId="0" fontId="8" fillId="0" borderId="15" xfId="25" applyFont="1" applyBorder="1" applyAlignment="1">
      <alignment vertical="top" shrinkToFit="1"/>
    </xf>
    <xf numFmtId="0" fontId="21" fillId="0" borderId="0" xfId="4" applyFont="1" applyAlignment="1">
      <alignment vertical="center"/>
    </xf>
    <xf numFmtId="0" fontId="8" fillId="0" borderId="27" xfId="25" applyFont="1" applyBorder="1" applyAlignment="1">
      <alignment vertical="top" shrinkToFit="1"/>
    </xf>
    <xf numFmtId="0" fontId="21" fillId="0" borderId="15" xfId="0" applyFont="1" applyFill="1" applyBorder="1" applyAlignment="1">
      <alignment vertical="top"/>
    </xf>
    <xf numFmtId="0" fontId="8" fillId="0" borderId="21" xfId="25" applyFont="1" applyBorder="1" applyAlignment="1">
      <alignment vertical="top" shrinkToFit="1"/>
    </xf>
    <xf numFmtId="0" fontId="21" fillId="0" borderId="0" xfId="0" applyFont="1" applyBorder="1" applyAlignment="1">
      <alignment vertical="top"/>
    </xf>
    <xf numFmtId="0" fontId="20" fillId="0" borderId="37" xfId="25" applyFont="1" applyBorder="1" applyAlignment="1">
      <alignment vertical="center"/>
    </xf>
    <xf numFmtId="0" fontId="8" fillId="0" borderId="49" xfId="32" applyFont="1" applyBorder="1" applyAlignment="1">
      <alignment vertical="center"/>
    </xf>
    <xf numFmtId="0" fontId="8" fillId="0" borderId="27" xfId="25" applyFont="1" applyFill="1" applyBorder="1" applyAlignment="1">
      <alignment vertical="top" shrinkToFit="1"/>
    </xf>
    <xf numFmtId="0" fontId="8" fillId="0" borderId="26" xfId="25" applyFont="1" applyBorder="1" applyAlignment="1">
      <alignment vertical="top" shrinkToFit="1"/>
    </xf>
    <xf numFmtId="0" fontId="8" fillId="0" borderId="30" xfId="32" applyFont="1" applyFill="1" applyBorder="1" applyAlignment="1">
      <alignment horizontal="center" vertical="center"/>
    </xf>
    <xf numFmtId="0" fontId="8" fillId="0" borderId="23" xfId="25" applyFont="1" applyFill="1" applyBorder="1" applyAlignment="1">
      <alignment vertical="top" shrinkToFit="1"/>
    </xf>
    <xf numFmtId="0" fontId="20" fillId="0" borderId="22" xfId="25" applyFont="1" applyBorder="1" applyAlignment="1">
      <alignment vertical="top" wrapText="1"/>
    </xf>
    <xf numFmtId="0" fontId="8" fillId="0" borderId="21" xfId="32" applyFont="1" applyBorder="1" applyAlignment="1">
      <alignment vertical="top" shrinkToFit="1"/>
    </xf>
    <xf numFmtId="0" fontId="8" fillId="0" borderId="0" xfId="0" applyFont="1" applyAlignment="1">
      <alignment horizontal="left" vertical="center"/>
    </xf>
    <xf numFmtId="0" fontId="8" fillId="0" borderId="15" xfId="32" applyFont="1" applyBorder="1" applyAlignment="1">
      <alignment horizontal="center" vertical="top"/>
    </xf>
    <xf numFmtId="0" fontId="8" fillId="0" borderId="0" xfId="32" applyFont="1" applyBorder="1" applyAlignment="1">
      <alignment horizontal="center" vertical="top"/>
    </xf>
    <xf numFmtId="0" fontId="8" fillId="0" borderId="25" xfId="32" applyFont="1" applyBorder="1" applyAlignment="1">
      <alignment vertical="center"/>
    </xf>
    <xf numFmtId="0" fontId="8" fillId="0" borderId="3" xfId="32" applyFont="1" applyBorder="1" applyAlignment="1">
      <alignment horizontal="right" vertical="center"/>
    </xf>
    <xf numFmtId="0" fontId="8" fillId="4" borderId="3" xfId="32" applyFont="1" applyFill="1" applyBorder="1" applyAlignment="1">
      <alignment vertical="center"/>
    </xf>
    <xf numFmtId="0" fontId="8" fillId="5" borderId="29" xfId="32" applyFont="1" applyFill="1" applyBorder="1" applyAlignment="1">
      <alignment horizontal="center" vertical="center"/>
    </xf>
    <xf numFmtId="0" fontId="8" fillId="0" borderId="23" xfId="48" applyFont="1" applyFill="1" applyBorder="1" applyAlignment="1">
      <alignment horizontal="left" vertical="top"/>
    </xf>
    <xf numFmtId="0" fontId="8" fillId="0" borderId="15" xfId="48" applyFont="1" applyFill="1" applyBorder="1" applyAlignment="1">
      <alignment horizontal="left" vertical="top"/>
    </xf>
    <xf numFmtId="0" fontId="8" fillId="0" borderId="0" xfId="48" applyFont="1" applyBorder="1" applyAlignment="1">
      <alignment horizontal="left" vertical="top"/>
    </xf>
    <xf numFmtId="0" fontId="8" fillId="0" borderId="31" xfId="48" applyFont="1" applyBorder="1" applyAlignment="1">
      <alignment horizontal="left" vertical="center" wrapText="1"/>
    </xf>
    <xf numFmtId="0" fontId="8" fillId="0" borderId="21" xfId="48" applyFont="1" applyBorder="1" applyAlignment="1">
      <alignment horizontal="left" vertical="top"/>
    </xf>
    <xf numFmtId="0" fontId="8" fillId="5" borderId="0" xfId="48" applyFont="1" applyFill="1" applyBorder="1" applyAlignment="1">
      <alignment horizontal="left" vertical="center" wrapText="1"/>
    </xf>
    <xf numFmtId="0" fontId="8" fillId="5" borderId="51" xfId="48" applyFont="1" applyFill="1" applyBorder="1" applyAlignment="1">
      <alignment horizontal="left" vertical="center" wrapText="1"/>
    </xf>
    <xf numFmtId="0" fontId="8" fillId="5" borderId="16" xfId="48" applyFont="1" applyFill="1" applyBorder="1" applyAlignment="1">
      <alignment horizontal="left" vertical="center" wrapText="1"/>
    </xf>
    <xf numFmtId="0" fontId="8" fillId="5" borderId="31" xfId="48" applyFont="1" applyFill="1" applyBorder="1" applyAlignment="1">
      <alignment horizontal="left" vertical="center" wrapText="1"/>
    </xf>
    <xf numFmtId="0" fontId="8" fillId="5" borderId="0" xfId="13" applyFont="1" applyFill="1" applyBorder="1" applyAlignment="1">
      <alignment horizontal="center" vertical="center"/>
    </xf>
    <xf numFmtId="0" fontId="8" fillId="0" borderId="49" xfId="32" applyFont="1" applyBorder="1" applyAlignment="1">
      <alignment horizontal="center" vertical="center" wrapText="1"/>
    </xf>
    <xf numFmtId="0" fontId="8" fillId="0" borderId="15" xfId="0" applyFont="1" applyFill="1" applyBorder="1" applyAlignment="1">
      <alignment horizontal="center" vertical="center"/>
    </xf>
    <xf numFmtId="0" fontId="8" fillId="0" borderId="0" xfId="48" applyFont="1" applyFill="1" applyBorder="1" applyAlignment="1">
      <alignment horizontal="center" vertical="center"/>
    </xf>
    <xf numFmtId="0" fontId="8" fillId="0" borderId="0" xfId="48" applyFont="1" applyFill="1" applyAlignment="1">
      <alignment horizontal="center" vertical="center"/>
    </xf>
    <xf numFmtId="0" fontId="8" fillId="0" borderId="0" xfId="0" applyFont="1" applyFill="1" applyAlignment="1">
      <alignment horizontal="center" vertical="center"/>
    </xf>
    <xf numFmtId="0" fontId="8" fillId="0" borderId="15" xfId="32" applyFont="1" applyBorder="1" applyAlignment="1">
      <alignment horizontal="center" vertical="top" shrinkToFit="1"/>
    </xf>
    <xf numFmtId="0" fontId="8" fillId="0" borderId="21" xfId="32" applyFont="1" applyBorder="1" applyAlignment="1">
      <alignment horizontal="center" vertical="top" shrinkToFit="1"/>
    </xf>
    <xf numFmtId="0" fontId="8" fillId="0" borderId="37" xfId="32" applyFont="1" applyBorder="1" applyAlignment="1">
      <alignment horizontal="right" vertical="center" wrapText="1"/>
    </xf>
    <xf numFmtId="0" fontId="8" fillId="0" borderId="30" xfId="32" applyFont="1" applyBorder="1" applyAlignment="1">
      <alignment vertical="center"/>
    </xf>
    <xf numFmtId="0" fontId="8" fillId="0" borderId="51" xfId="32" applyFont="1" applyBorder="1" applyAlignment="1">
      <alignment vertical="center" wrapText="1"/>
    </xf>
    <xf numFmtId="0" fontId="8" fillId="0" borderId="27" xfId="32" applyFont="1" applyBorder="1" applyAlignment="1">
      <alignment horizontal="center" vertical="top"/>
    </xf>
    <xf numFmtId="0" fontId="8" fillId="0" borderId="36" xfId="32" applyFont="1" applyBorder="1" applyAlignment="1">
      <alignment vertical="center"/>
    </xf>
    <xf numFmtId="0" fontId="8" fillId="0" borderId="0" xfId="32" applyFont="1" applyBorder="1" applyAlignment="1">
      <alignment horizontal="left" vertical="top" wrapText="1"/>
    </xf>
    <xf numFmtId="0" fontId="8" fillId="0" borderId="21" xfId="32" applyFont="1" applyBorder="1" applyAlignment="1">
      <alignment horizontal="center" vertical="top"/>
    </xf>
    <xf numFmtId="0" fontId="8" fillId="0" borderId="16" xfId="32" applyFont="1" applyBorder="1" applyAlignment="1">
      <alignment horizontal="center" vertical="center" wrapText="1"/>
    </xf>
    <xf numFmtId="0" fontId="8" fillId="0" borderId="28" xfId="48" applyFont="1" applyFill="1" applyBorder="1" applyAlignment="1">
      <alignment horizontal="center" vertical="top"/>
    </xf>
    <xf numFmtId="178" fontId="8" fillId="0" borderId="63" xfId="0" applyNumberFormat="1" applyFont="1" applyFill="1" applyBorder="1" applyAlignment="1">
      <alignment horizontal="center" vertical="center"/>
    </xf>
    <xf numFmtId="0" fontId="8" fillId="0" borderId="0" xfId="32" applyFont="1" applyBorder="1" applyAlignment="1">
      <alignment vertical="top" wrapText="1"/>
    </xf>
    <xf numFmtId="0" fontId="8" fillId="0" borderId="38" xfId="32" applyFont="1" applyBorder="1" applyAlignment="1">
      <alignment vertical="center"/>
    </xf>
    <xf numFmtId="0" fontId="8" fillId="0" borderId="19" xfId="32" applyFont="1" applyBorder="1" applyAlignment="1">
      <alignment vertical="center" wrapText="1"/>
    </xf>
    <xf numFmtId="0" fontId="8" fillId="0" borderId="25" xfId="32" applyFont="1" applyBorder="1" applyAlignment="1">
      <alignment vertical="center" wrapText="1"/>
    </xf>
    <xf numFmtId="0" fontId="8" fillId="0" borderId="16" xfId="32" applyFont="1" applyFill="1" applyBorder="1" applyAlignment="1">
      <alignment vertical="center"/>
    </xf>
    <xf numFmtId="0" fontId="8" fillId="0" borderId="16" xfId="32" applyFont="1" applyFill="1" applyBorder="1" applyAlignment="1">
      <alignment vertical="center" wrapText="1"/>
    </xf>
    <xf numFmtId="0" fontId="8" fillId="0" borderId="31" xfId="32" applyFont="1" applyFill="1" applyBorder="1" applyAlignment="1">
      <alignment vertical="center" wrapText="1"/>
    </xf>
    <xf numFmtId="0" fontId="8" fillId="0" borderId="28" xfId="32" applyFont="1" applyBorder="1" applyAlignment="1">
      <alignment horizontal="center" vertical="top"/>
    </xf>
    <xf numFmtId="0" fontId="8" fillId="0" borderId="65" xfId="32" applyFont="1" applyBorder="1" applyAlignment="1">
      <alignment horizontal="center" vertical="center" wrapText="1"/>
    </xf>
    <xf numFmtId="0" fontId="8" fillId="0" borderId="23" xfId="25" applyFont="1" applyBorder="1" applyAlignment="1">
      <alignment vertical="top" shrinkToFit="1"/>
    </xf>
    <xf numFmtId="0" fontId="8" fillId="0" borderId="21" xfId="0" applyFont="1" applyBorder="1" applyAlignment="1">
      <alignment horizontal="center" vertical="center"/>
    </xf>
    <xf numFmtId="0" fontId="20" fillId="0" borderId="21" xfId="25" applyFont="1" applyBorder="1" applyAlignment="1">
      <alignment vertical="top" wrapText="1" shrinkToFit="1"/>
    </xf>
    <xf numFmtId="0" fontId="8" fillId="0" borderId="28" xfId="25" applyFont="1" applyBorder="1" applyAlignment="1">
      <alignment vertical="center"/>
    </xf>
    <xf numFmtId="0" fontId="8" fillId="0" borderId="50" xfId="25" applyFont="1" applyBorder="1" applyAlignment="1">
      <alignment vertical="center"/>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0" borderId="57" xfId="25" applyFont="1" applyBorder="1" applyAlignment="1">
      <alignment vertical="center"/>
    </xf>
    <xf numFmtId="0" fontId="8" fillId="0" borderId="26" xfId="25" applyFont="1" applyBorder="1" applyAlignment="1">
      <alignment vertical="center"/>
    </xf>
    <xf numFmtId="0" fontId="8" fillId="0" borderId="31" xfId="25" applyFont="1" applyBorder="1" applyAlignment="1">
      <alignment vertical="center" wrapText="1"/>
    </xf>
    <xf numFmtId="0" fontId="8" fillId="0" borderId="0" xfId="25" applyFont="1" applyBorder="1" applyAlignment="1">
      <alignment vertical="top" wrapText="1" shrinkToFit="1"/>
    </xf>
    <xf numFmtId="0" fontId="8" fillId="0" borderId="0" xfId="25" applyFont="1" applyBorder="1" applyAlignment="1">
      <alignment horizontal="right" vertical="center" wrapText="1"/>
    </xf>
    <xf numFmtId="0" fontId="8" fillId="0" borderId="19" xfId="25" applyFont="1" applyBorder="1" applyAlignment="1">
      <alignment vertical="center"/>
    </xf>
    <xf numFmtId="0" fontId="12" fillId="0" borderId="36" xfId="13" applyFont="1" applyBorder="1" applyAlignment="1">
      <alignment vertical="center"/>
    </xf>
    <xf numFmtId="0" fontId="20" fillId="0" borderId="0" xfId="18" applyFont="1" applyBorder="1" applyAlignment="1">
      <alignment horizontal="left" vertical="top" shrinkToFit="1"/>
    </xf>
    <xf numFmtId="0" fontId="20" fillId="0" borderId="0" xfId="18" applyFont="1" applyBorder="1" applyAlignment="1">
      <alignment vertical="top" wrapText="1"/>
    </xf>
    <xf numFmtId="0" fontId="12" fillId="0" borderId="0" xfId="18" applyFont="1" applyBorder="1" applyAlignment="1">
      <alignment vertical="top" wrapText="1"/>
    </xf>
    <xf numFmtId="0" fontId="25" fillId="0" borderId="0" xfId="49" applyFont="1"/>
    <xf numFmtId="0" fontId="13" fillId="0" borderId="0" xfId="13" applyFont="1" applyFill="1" applyAlignment="1">
      <alignment vertical="top"/>
    </xf>
    <xf numFmtId="0" fontId="28" fillId="0" borderId="0" xfId="45" applyFont="1">
      <alignment vertical="center"/>
    </xf>
    <xf numFmtId="0" fontId="29" fillId="0" borderId="0" xfId="45" applyFont="1" applyAlignment="1">
      <alignment horizontal="center" vertical="center" wrapText="1"/>
    </xf>
    <xf numFmtId="0" fontId="30" fillId="0" borderId="0" xfId="45" applyFont="1" applyAlignment="1">
      <alignment vertical="center"/>
    </xf>
    <xf numFmtId="0" fontId="26" fillId="0" borderId="0" xfId="45" applyFont="1" applyBorder="1" applyAlignment="1">
      <alignment horizontal="center" vertical="center" shrinkToFit="1"/>
    </xf>
    <xf numFmtId="0" fontId="26" fillId="0" borderId="0" xfId="45" applyFont="1" applyBorder="1" applyAlignment="1">
      <alignment horizontal="center" vertical="center"/>
    </xf>
    <xf numFmtId="0" fontId="31" fillId="0" borderId="0" xfId="45" applyFont="1" applyBorder="1" applyAlignment="1">
      <alignment horizontal="center" vertical="center" wrapText="1"/>
    </xf>
    <xf numFmtId="0" fontId="26" fillId="0" borderId="0" xfId="45" applyFont="1" applyAlignment="1">
      <alignment vertical="center"/>
    </xf>
    <xf numFmtId="0" fontId="12" fillId="0" borderId="0" xfId="45" applyFont="1">
      <alignment vertical="center"/>
    </xf>
    <xf numFmtId="0" fontId="32" fillId="0" borderId="0" xfId="45" applyFont="1" applyAlignment="1">
      <alignment vertical="center"/>
    </xf>
    <xf numFmtId="0" fontId="31" fillId="0" borderId="0" xfId="45" applyFont="1" applyAlignment="1">
      <alignment vertical="center"/>
    </xf>
    <xf numFmtId="0" fontId="12" fillId="0" borderId="0" xfId="45" applyFont="1" applyBorder="1" applyAlignment="1">
      <alignment horizontal="center" vertical="center"/>
    </xf>
    <xf numFmtId="0" fontId="31" fillId="0" borderId="0" xfId="45" applyFont="1" applyBorder="1" applyAlignment="1">
      <alignment vertical="center"/>
    </xf>
    <xf numFmtId="0" fontId="29" fillId="0" borderId="0" xfId="45" applyFont="1" applyAlignment="1">
      <alignment vertical="center"/>
    </xf>
    <xf numFmtId="0" fontId="11" fillId="0" borderId="0" xfId="45" applyFont="1" applyBorder="1" applyAlignment="1">
      <alignment vertical="center"/>
    </xf>
    <xf numFmtId="0" fontId="29" fillId="0" borderId="11" xfId="45" applyFont="1" applyBorder="1" applyAlignment="1">
      <alignment vertical="center"/>
    </xf>
    <xf numFmtId="0" fontId="19" fillId="0" borderId="0" xfId="45" applyFont="1" applyAlignment="1">
      <alignment horizontal="right" vertical="center"/>
    </xf>
    <xf numFmtId="0" fontId="12" fillId="0" borderId="0" xfId="13" applyFont="1" applyBorder="1" applyAlignment="1"/>
    <xf numFmtId="0" fontId="12" fillId="0" borderId="0" xfId="34" applyFont="1" applyAlignment="1">
      <alignment vertical="center"/>
    </xf>
    <xf numFmtId="0" fontId="33" fillId="0" borderId="0" xfId="0" applyFont="1" applyAlignment="1">
      <alignment horizontal="left" vertical="top" wrapText="1"/>
    </xf>
    <xf numFmtId="0" fontId="8" fillId="0" borderId="3" xfId="13" applyFont="1" applyBorder="1" applyAlignment="1">
      <alignment horizontal="center" vertical="center"/>
    </xf>
    <xf numFmtId="0" fontId="8" fillId="0" borderId="15" xfId="34" applyFont="1" applyBorder="1" applyAlignment="1">
      <alignment vertical="center"/>
    </xf>
    <xf numFmtId="0" fontId="13" fillId="0" borderId="0" xfId="34" applyFont="1" applyAlignment="1">
      <alignment vertical="center"/>
    </xf>
    <xf numFmtId="0" fontId="8" fillId="0" borderId="30" xfId="34" applyFont="1" applyBorder="1" applyAlignment="1">
      <alignment vertical="center"/>
    </xf>
    <xf numFmtId="0" fontId="8" fillId="0" borderId="0" xfId="34" applyFont="1" applyBorder="1" applyAlignment="1">
      <alignment vertical="center"/>
    </xf>
    <xf numFmtId="0" fontId="8" fillId="0" borderId="21" xfId="34" applyFont="1" applyBorder="1" applyAlignment="1">
      <alignment vertical="center"/>
    </xf>
    <xf numFmtId="0" fontId="8" fillId="0" borderId="23" xfId="34" applyFont="1" applyBorder="1" applyAlignment="1">
      <alignment vertical="center"/>
    </xf>
    <xf numFmtId="0" fontId="8" fillId="0" borderId="15" xfId="34" applyFont="1" applyBorder="1" applyAlignment="1">
      <alignment vertical="top" wrapText="1"/>
    </xf>
    <xf numFmtId="0" fontId="8" fillId="0" borderId="27" xfId="34" applyFont="1" applyBorder="1" applyAlignment="1">
      <alignment vertical="top" wrapText="1"/>
    </xf>
    <xf numFmtId="0" fontId="8" fillId="0" borderId="36" xfId="34" applyFont="1" applyBorder="1" applyAlignment="1">
      <alignment vertical="center"/>
    </xf>
    <xf numFmtId="0" fontId="13" fillId="0" borderId="0" xfId="34" applyFont="1" applyBorder="1" applyAlignment="1">
      <alignment vertical="center"/>
    </xf>
    <xf numFmtId="0" fontId="13" fillId="0" borderId="0" xfId="34" applyFont="1" applyBorder="1" applyAlignment="1">
      <alignment horizontal="center" vertical="center"/>
    </xf>
    <xf numFmtId="0" fontId="13" fillId="0" borderId="0" xfId="34" applyFont="1" applyAlignment="1"/>
    <xf numFmtId="0" fontId="13" fillId="0" borderId="0" xfId="0" applyFont="1"/>
    <xf numFmtId="0" fontId="12" fillId="0" borderId="0" xfId="34" applyFont="1" applyAlignment="1"/>
    <xf numFmtId="49" fontId="28" fillId="0" borderId="0" xfId="0" applyNumberFormat="1" applyFont="1"/>
    <xf numFmtId="0" fontId="28" fillId="0" borderId="0" xfId="0" applyFont="1"/>
    <xf numFmtId="0" fontId="35" fillId="0" borderId="0" xfId="0" applyFont="1"/>
    <xf numFmtId="0" fontId="37" fillId="0" borderId="0" xfId="6" applyFont="1"/>
    <xf numFmtId="0" fontId="28" fillId="0" borderId="0" xfId="6" applyFont="1"/>
    <xf numFmtId="0" fontId="28" fillId="0" borderId="13" xfId="6" applyFont="1" applyBorder="1" applyAlignment="1">
      <alignment horizontal="center"/>
    </xf>
    <xf numFmtId="0" fontId="28" fillId="0" borderId="79" xfId="6" applyFont="1" applyBorder="1" applyAlignment="1">
      <alignment horizontal="center"/>
    </xf>
    <xf numFmtId="0" fontId="28" fillId="0" borderId="80" xfId="6" applyFont="1" applyBorder="1" applyAlignment="1">
      <alignment horizontal="center"/>
    </xf>
    <xf numFmtId="0" fontId="28" fillId="0" borderId="0" xfId="6" applyFont="1" applyAlignment="1">
      <alignment horizontal="center"/>
    </xf>
    <xf numFmtId="0" fontId="28" fillId="0" borderId="81" xfId="6" applyFont="1" applyBorder="1" applyAlignment="1">
      <alignment horizontal="center"/>
    </xf>
    <xf numFmtId="0" fontId="28" fillId="0" borderId="82" xfId="6" applyFont="1" applyBorder="1" applyAlignment="1">
      <alignment horizontal="center"/>
    </xf>
    <xf numFmtId="0" fontId="28" fillId="0" borderId="83" xfId="6" applyFont="1" applyBorder="1" applyAlignment="1">
      <alignment horizontal="center"/>
    </xf>
    <xf numFmtId="0" fontId="28" fillId="0" borderId="84" xfId="6" applyFont="1" applyBorder="1" applyAlignment="1">
      <alignment horizontal="center"/>
    </xf>
    <xf numFmtId="0" fontId="28" fillId="0" borderId="44" xfId="6" applyFont="1" applyBorder="1" applyAlignment="1">
      <alignment horizontal="center"/>
    </xf>
    <xf numFmtId="0" fontId="28" fillId="0" borderId="85" xfId="6" applyFont="1" applyBorder="1" applyAlignment="1">
      <alignment horizontal="center"/>
    </xf>
    <xf numFmtId="0" fontId="28" fillId="0" borderId="67" xfId="6" applyFont="1" applyBorder="1" applyAlignment="1">
      <alignment horizontal="center"/>
    </xf>
    <xf numFmtId="0" fontId="28" fillId="0" borderId="68" xfId="6" applyFont="1" applyBorder="1" applyAlignment="1">
      <alignment horizontal="center"/>
    </xf>
    <xf numFmtId="0" fontId="28" fillId="0" borderId="76" xfId="6" applyFont="1" applyBorder="1" applyAlignment="1">
      <alignment horizontal="center"/>
    </xf>
    <xf numFmtId="0" fontId="28" fillId="0" borderId="86" xfId="6" applyFont="1" applyBorder="1" applyAlignment="1">
      <alignment horizontal="center"/>
    </xf>
    <xf numFmtId="0" fontId="28" fillId="0" borderId="87" xfId="6" applyFont="1" applyBorder="1" applyAlignment="1">
      <alignment horizontal="center"/>
    </xf>
    <xf numFmtId="0" fontId="28" fillId="0" borderId="88" xfId="6" applyFont="1" applyBorder="1" applyAlignment="1">
      <alignment horizontal="center"/>
    </xf>
    <xf numFmtId="0" fontId="28" fillId="0" borderId="89" xfId="6" applyFont="1" applyBorder="1" applyAlignment="1">
      <alignment horizontal="center"/>
    </xf>
    <xf numFmtId="0" fontId="28" fillId="0" borderId="90" xfId="6" applyFont="1" applyBorder="1" applyAlignment="1">
      <alignment horizontal="center"/>
    </xf>
    <xf numFmtId="0" fontId="28" fillId="0" borderId="69" xfId="6" applyFont="1" applyBorder="1" applyAlignment="1">
      <alignment horizontal="center"/>
    </xf>
    <xf numFmtId="0" fontId="28" fillId="0" borderId="70" xfId="6" applyFont="1" applyBorder="1" applyAlignment="1">
      <alignment horizontal="center"/>
    </xf>
    <xf numFmtId="0" fontId="28" fillId="0" borderId="0" xfId="6" applyFont="1" applyBorder="1"/>
    <xf numFmtId="0" fontId="28" fillId="0" borderId="91" xfId="6" applyFont="1" applyBorder="1" applyAlignment="1">
      <alignment horizontal="center"/>
    </xf>
    <xf numFmtId="0" fontId="28" fillId="0" borderId="64" xfId="6" applyFont="1" applyBorder="1" applyAlignment="1">
      <alignment horizontal="center"/>
    </xf>
    <xf numFmtId="0" fontId="28" fillId="0" borderId="92" xfId="6" applyFont="1" applyBorder="1" applyAlignment="1">
      <alignment horizontal="center"/>
    </xf>
    <xf numFmtId="0" fontId="28" fillId="0" borderId="63" xfId="6" applyFont="1" applyBorder="1" applyAlignment="1">
      <alignment horizontal="center"/>
    </xf>
    <xf numFmtId="0" fontId="37" fillId="0" borderId="0" xfId="5" applyFont="1" applyFill="1" applyBorder="1" applyAlignment="1">
      <alignment vertical="center"/>
    </xf>
    <xf numFmtId="0" fontId="28" fillId="0" borderId="0" xfId="5" applyFont="1" applyFill="1" applyBorder="1" applyAlignment="1">
      <alignment vertical="center"/>
    </xf>
    <xf numFmtId="0" fontId="28" fillId="0" borderId="0" xfId="5" applyFont="1"/>
    <xf numFmtId="0" fontId="28" fillId="0" borderId="3" xfId="5" applyFont="1" applyFill="1" applyBorder="1" applyAlignment="1">
      <alignment vertical="center"/>
    </xf>
    <xf numFmtId="0" fontId="28" fillId="0" borderId="3" xfId="5" applyFont="1" applyFill="1" applyBorder="1" applyAlignment="1">
      <alignment horizontal="center" vertical="center"/>
    </xf>
    <xf numFmtId="0" fontId="40" fillId="0" borderId="0" xfId="5" applyFont="1" applyFill="1" applyBorder="1" applyAlignment="1">
      <alignment vertical="center"/>
    </xf>
    <xf numFmtId="0" fontId="41" fillId="0" borderId="0" xfId="10" applyFont="1"/>
    <xf numFmtId="0" fontId="42" fillId="0" borderId="0" xfId="10" applyFont="1" applyAlignment="1">
      <alignment vertical="center"/>
    </xf>
    <xf numFmtId="0" fontId="41" fillId="0" borderId="42" xfId="10" applyFont="1" applyBorder="1" applyAlignment="1">
      <alignment horizontal="center" vertical="center"/>
    </xf>
    <xf numFmtId="0" fontId="41" fillId="0" borderId="32" xfId="10" applyFont="1" applyBorder="1" applyAlignment="1">
      <alignment horizontal="center" vertical="center"/>
    </xf>
    <xf numFmtId="0" fontId="41" fillId="0" borderId="0" xfId="10" applyFont="1" applyAlignment="1">
      <alignment vertical="center"/>
    </xf>
    <xf numFmtId="0" fontId="41" fillId="0" borderId="20" xfId="10" applyFont="1" applyBorder="1" applyAlignment="1">
      <alignment horizontal="center" vertical="center"/>
    </xf>
    <xf numFmtId="0" fontId="41" fillId="0" borderId="33" xfId="10" applyFont="1" applyBorder="1" applyAlignment="1">
      <alignment horizontal="center" vertical="center"/>
    </xf>
    <xf numFmtId="0" fontId="41" fillId="0" borderId="41" xfId="10" applyFont="1" applyBorder="1" applyAlignment="1">
      <alignment horizontal="center" vertical="center"/>
    </xf>
    <xf numFmtId="0" fontId="41" fillId="0" borderId="34" xfId="10" applyFont="1" applyBorder="1" applyAlignment="1">
      <alignment horizontal="center" vertical="center"/>
    </xf>
    <xf numFmtId="0" fontId="11" fillId="0" borderId="0" xfId="46" applyFont="1">
      <alignment vertical="center"/>
    </xf>
    <xf numFmtId="0" fontId="19" fillId="0" borderId="0" xfId="45" applyFont="1" applyAlignment="1">
      <alignment horizontal="left" vertical="center"/>
    </xf>
    <xf numFmtId="0" fontId="19" fillId="0" borderId="0" xfId="45" applyFont="1">
      <alignment vertical="center"/>
    </xf>
    <xf numFmtId="0" fontId="19" fillId="0" borderId="0" xfId="45" applyFont="1" applyAlignment="1">
      <alignment horizontal="center" vertical="center"/>
    </xf>
    <xf numFmtId="0" fontId="19" fillId="0" borderId="0" xfId="46" applyFont="1">
      <alignment vertical="center"/>
    </xf>
    <xf numFmtId="0" fontId="19" fillId="0" borderId="0" xfId="46" applyFont="1" applyAlignment="1">
      <alignment horizontal="left" vertical="center"/>
    </xf>
    <xf numFmtId="0" fontId="46" fillId="8" borderId="0" xfId="32" applyFont="1" applyFill="1" applyBorder="1" applyAlignment="1">
      <alignment vertical="top"/>
    </xf>
    <xf numFmtId="0" fontId="46" fillId="8" borderId="0" xfId="32" applyFont="1" applyFill="1" applyBorder="1" applyAlignment="1">
      <alignment horizontal="left" vertical="top"/>
    </xf>
    <xf numFmtId="0" fontId="46" fillId="8" borderId="21" xfId="32" applyFont="1" applyFill="1" applyBorder="1" applyAlignment="1">
      <alignment horizontal="left" vertical="top"/>
    </xf>
    <xf numFmtId="0" fontId="11" fillId="0" borderId="23" xfId="45" applyFont="1" applyBorder="1" applyAlignment="1">
      <alignment horizontal="center" vertical="center" shrinkToFit="1"/>
    </xf>
    <xf numFmtId="0" fontId="11" fillId="0" borderId="24" xfId="45" applyFont="1" applyBorder="1" applyAlignment="1">
      <alignment horizontal="center" vertical="center" shrinkToFit="1"/>
    </xf>
    <xf numFmtId="0" fontId="11" fillId="0" borderId="22" xfId="45" applyFont="1" applyBorder="1" applyAlignment="1">
      <alignment horizontal="center" vertical="center" shrinkToFit="1"/>
    </xf>
    <xf numFmtId="0" fontId="11" fillId="0" borderId="15" xfId="45" applyFont="1" applyBorder="1" applyAlignment="1">
      <alignment horizontal="center" vertical="center" shrinkToFit="1"/>
    </xf>
    <xf numFmtId="0" fontId="11" fillId="0" borderId="0" xfId="45" applyFont="1" applyBorder="1" applyAlignment="1">
      <alignment horizontal="center" vertical="center" shrinkToFit="1"/>
    </xf>
    <xf numFmtId="0" fontId="11" fillId="0" borderId="21" xfId="45" applyFont="1" applyBorder="1" applyAlignment="1">
      <alignment horizontal="center" vertical="center" shrinkToFit="1"/>
    </xf>
    <xf numFmtId="0" fontId="11" fillId="0" borderId="27" xfId="45" applyFont="1" applyBorder="1" applyAlignment="1">
      <alignment horizontal="center" vertical="center" shrinkToFit="1"/>
    </xf>
    <xf numFmtId="0" fontId="11" fillId="0" borderId="26" xfId="45" applyFont="1" applyBorder="1" applyAlignment="1">
      <alignment horizontal="center" vertical="center" shrinkToFit="1"/>
    </xf>
    <xf numFmtId="0" fontId="11" fillId="0" borderId="28" xfId="45" applyFont="1" applyBorder="1" applyAlignment="1">
      <alignment horizontal="center" vertical="center" shrinkToFit="1"/>
    </xf>
    <xf numFmtId="0" fontId="31" fillId="0" borderId="3" xfId="45" applyFont="1" applyBorder="1" applyAlignment="1">
      <alignment horizontal="center" vertical="center" shrinkToFit="1"/>
    </xf>
    <xf numFmtId="0" fontId="31" fillId="0" borderId="56" xfId="45" applyFont="1" applyBorder="1" applyAlignment="1">
      <alignment horizontal="center" vertical="center"/>
    </xf>
    <xf numFmtId="0" fontId="31" fillId="0" borderId="44" xfId="45" applyFont="1" applyBorder="1" applyAlignment="1">
      <alignment horizontal="center" vertical="center"/>
    </xf>
    <xf numFmtId="0" fontId="19" fillId="0" borderId="56" xfId="45" applyFont="1" applyBorder="1" applyAlignment="1">
      <alignment horizontal="left" vertical="center"/>
    </xf>
    <xf numFmtId="0" fontId="19" fillId="0" borderId="44" xfId="45" applyFont="1" applyBorder="1" applyAlignment="1">
      <alignment horizontal="left" vertical="center"/>
    </xf>
    <xf numFmtId="0" fontId="31" fillId="0" borderId="18" xfId="45" applyFont="1" applyBorder="1" applyAlignment="1">
      <alignment horizontal="center" vertical="center"/>
    </xf>
    <xf numFmtId="0" fontId="31" fillId="0" borderId="25" xfId="45" applyFont="1" applyBorder="1" applyAlignment="1">
      <alignment horizontal="center" vertical="center"/>
    </xf>
    <xf numFmtId="0" fontId="31" fillId="0" borderId="27" xfId="45" applyFont="1" applyBorder="1" applyAlignment="1">
      <alignment horizontal="center" vertical="center"/>
    </xf>
    <xf numFmtId="0" fontId="31" fillId="0" borderId="28" xfId="45" applyFont="1" applyBorder="1" applyAlignment="1">
      <alignment horizontal="center" vertical="center"/>
    </xf>
    <xf numFmtId="0" fontId="12" fillId="0" borderId="18" xfId="45" applyFont="1" applyBorder="1" applyAlignment="1">
      <alignment horizontal="left" vertical="center" wrapText="1"/>
    </xf>
    <xf numFmtId="0" fontId="12" fillId="0" borderId="19" xfId="45" applyFont="1" applyBorder="1" applyAlignment="1">
      <alignment horizontal="left" vertical="center" wrapText="1"/>
    </xf>
    <xf numFmtId="0" fontId="12" fillId="0" borderId="25" xfId="45" applyFont="1" applyBorder="1" applyAlignment="1">
      <alignment horizontal="left" vertical="center" wrapText="1"/>
    </xf>
    <xf numFmtId="0" fontId="12" fillId="0" borderId="27" xfId="45" applyFont="1" applyBorder="1" applyAlignment="1">
      <alignment horizontal="left" vertical="center" wrapText="1"/>
    </xf>
    <xf numFmtId="0" fontId="12" fillId="0" borderId="26" xfId="45" applyFont="1" applyBorder="1" applyAlignment="1">
      <alignment horizontal="left" vertical="center" wrapText="1"/>
    </xf>
    <xf numFmtId="0" fontId="12" fillId="0" borderId="28" xfId="45" applyFont="1" applyBorder="1" applyAlignment="1">
      <alignment horizontal="left" vertical="center" wrapText="1"/>
    </xf>
    <xf numFmtId="0" fontId="12" fillId="0" borderId="0" xfId="45" applyFont="1" applyAlignment="1">
      <alignment horizontal="left" vertical="center"/>
    </xf>
    <xf numFmtId="0" fontId="12" fillId="0" borderId="0" xfId="45" applyFont="1" applyAlignment="1">
      <alignment horizontal="left" vertical="center" wrapText="1"/>
    </xf>
    <xf numFmtId="0" fontId="12" fillId="0" borderId="3" xfId="45" applyFont="1" applyBorder="1" applyAlignment="1">
      <alignment horizontal="center" vertical="center"/>
    </xf>
    <xf numFmtId="0" fontId="11" fillId="0" borderId="3" xfId="45" applyFont="1" applyBorder="1" applyAlignment="1">
      <alignment horizontal="center" vertical="center"/>
    </xf>
    <xf numFmtId="0" fontId="31" fillId="0" borderId="47" xfId="45" applyFont="1" applyBorder="1" applyAlignment="1">
      <alignment horizontal="center" vertical="center"/>
    </xf>
    <xf numFmtId="0" fontId="19" fillId="0" borderId="44" xfId="45" applyFont="1" applyBorder="1" applyAlignment="1">
      <alignment horizontal="left" vertical="center" shrinkToFit="1"/>
    </xf>
    <xf numFmtId="0" fontId="19" fillId="0" borderId="47" xfId="45" applyFont="1" applyBorder="1" applyAlignment="1">
      <alignment horizontal="left" vertical="center" shrinkToFit="1"/>
    </xf>
    <xf numFmtId="0" fontId="19" fillId="0" borderId="23" xfId="45" applyFont="1" applyBorder="1" applyAlignment="1">
      <alignment horizontal="left" vertical="center" wrapText="1"/>
    </xf>
    <xf numFmtId="0" fontId="19" fillId="0" borderId="24" xfId="45" applyFont="1" applyBorder="1" applyAlignment="1">
      <alignment horizontal="left" vertical="center" wrapText="1"/>
    </xf>
    <xf numFmtId="0" fontId="19" fillId="0" borderId="22" xfId="45" applyFont="1" applyBorder="1" applyAlignment="1">
      <alignment horizontal="left" vertical="center" wrapText="1"/>
    </xf>
    <xf numFmtId="0" fontId="19" fillId="0" borderId="27" xfId="45" applyFont="1" applyBorder="1" applyAlignment="1">
      <alignment horizontal="left" vertical="center" wrapText="1"/>
    </xf>
    <xf numFmtId="0" fontId="19" fillId="0" borderId="26" xfId="45" applyFont="1" applyBorder="1" applyAlignment="1">
      <alignment horizontal="left" vertical="center" wrapText="1"/>
    </xf>
    <xf numFmtId="0" fontId="19" fillId="0" borderId="28" xfId="45" applyFont="1" applyBorder="1" applyAlignment="1">
      <alignment horizontal="left" vertical="center" wrapText="1"/>
    </xf>
    <xf numFmtId="0" fontId="11" fillId="0" borderId="0" xfId="45" applyFont="1" applyAlignment="1">
      <alignment horizontal="left" vertical="center"/>
    </xf>
    <xf numFmtId="0" fontId="11" fillId="0" borderId="26" xfId="45" applyFont="1" applyBorder="1" applyAlignment="1">
      <alignment horizontal="left" vertical="center"/>
    </xf>
    <xf numFmtId="0" fontId="12" fillId="0" borderId="44" xfId="45" applyFont="1" applyBorder="1" applyAlignment="1">
      <alignment horizontal="left" vertical="center" wrapText="1"/>
    </xf>
    <xf numFmtId="0" fontId="26" fillId="0" borderId="3" xfId="45" applyFont="1" applyBorder="1" applyAlignment="1">
      <alignment horizontal="center" vertical="center" shrinkToFit="1"/>
    </xf>
    <xf numFmtId="0" fontId="27" fillId="0" borderId="0" xfId="45" applyFont="1" applyAlignment="1">
      <alignment horizontal="center" vertical="center" wrapText="1"/>
    </xf>
    <xf numFmtId="0" fontId="11" fillId="0" borderId="3" xfId="45" applyFont="1" applyBorder="1" applyAlignment="1">
      <alignment horizontal="center" vertical="center" shrinkToFit="1"/>
    </xf>
    <xf numFmtId="0" fontId="19" fillId="0" borderId="0" xfId="46" applyFont="1" applyAlignment="1">
      <alignment horizontal="center" vertical="center"/>
    </xf>
    <xf numFmtId="0" fontId="19" fillId="0" borderId="0" xfId="45" applyFont="1" applyAlignment="1">
      <alignment horizontal="left" vertical="center"/>
    </xf>
    <xf numFmtId="0" fontId="19" fillId="0" borderId="0" xfId="46" applyFont="1" applyAlignment="1">
      <alignment horizontal="left" vertical="center"/>
    </xf>
    <xf numFmtId="0" fontId="19" fillId="0" borderId="0" xfId="45" applyFont="1" applyAlignment="1">
      <alignment vertical="center"/>
    </xf>
    <xf numFmtId="0" fontId="19" fillId="0" borderId="0" xfId="46" applyFont="1" applyAlignment="1">
      <alignment vertical="center"/>
    </xf>
    <xf numFmtId="0" fontId="43" fillId="0" borderId="0" xfId="45" applyFont="1" applyAlignment="1">
      <alignment horizontal="left" vertical="center"/>
    </xf>
    <xf numFmtId="0" fontId="19" fillId="0" borderId="0" xfId="45" applyFont="1" applyAlignment="1">
      <alignment horizontal="left" vertical="center" wrapText="1"/>
    </xf>
    <xf numFmtId="0" fontId="11" fillId="0" borderId="0" xfId="46" applyFont="1" applyAlignment="1">
      <alignment horizontal="center" vertical="center"/>
    </xf>
    <xf numFmtId="0" fontId="41" fillId="0" borderId="65" xfId="10" applyFont="1" applyBorder="1" applyAlignment="1">
      <alignment horizontal="center" vertical="center"/>
    </xf>
    <xf numFmtId="0" fontId="41" fillId="0" borderId="41" xfId="10" applyFont="1" applyBorder="1" applyAlignment="1">
      <alignment horizontal="center" vertical="center"/>
    </xf>
    <xf numFmtId="0" fontId="41" fillId="0" borderId="34" xfId="10" applyFont="1" applyBorder="1" applyAlignment="1">
      <alignment horizontal="center" vertical="center"/>
    </xf>
    <xf numFmtId="0" fontId="41" fillId="10" borderId="65" xfId="10" applyFont="1" applyFill="1" applyBorder="1" applyAlignment="1">
      <alignment horizontal="center" vertical="center"/>
    </xf>
    <xf numFmtId="0" fontId="41" fillId="10" borderId="41" xfId="10" applyFont="1" applyFill="1" applyBorder="1" applyAlignment="1">
      <alignment horizontal="center" vertical="center"/>
    </xf>
    <xf numFmtId="0" fontId="41" fillId="10" borderId="34" xfId="10" applyFont="1" applyFill="1" applyBorder="1" applyAlignment="1">
      <alignment horizontal="center" vertical="center"/>
    </xf>
    <xf numFmtId="0" fontId="41" fillId="10" borderId="10" xfId="10" applyFont="1" applyFill="1" applyBorder="1" applyAlignment="1">
      <alignment horizontal="center" vertical="center" shrinkToFit="1"/>
    </xf>
    <xf numFmtId="0" fontId="41" fillId="10" borderId="11" xfId="10" applyFont="1" applyFill="1" applyBorder="1" applyAlignment="1">
      <alignment horizontal="center" vertical="center" shrinkToFit="1"/>
    </xf>
    <xf numFmtId="0" fontId="41" fillId="10" borderId="12" xfId="10" applyFont="1" applyFill="1" applyBorder="1" applyAlignment="1">
      <alignment horizontal="center" vertical="center" shrinkToFit="1"/>
    </xf>
    <xf numFmtId="0" fontId="41" fillId="10" borderId="3" xfId="10" applyFont="1" applyFill="1" applyBorder="1" applyAlignment="1">
      <alignment horizontal="center" vertical="center"/>
    </xf>
    <xf numFmtId="0" fontId="41" fillId="0" borderId="3" xfId="10" applyFont="1" applyFill="1" applyBorder="1" applyAlignment="1">
      <alignment horizontal="center" vertical="center"/>
    </xf>
    <xf numFmtId="0" fontId="41" fillId="0" borderId="66" xfId="10" applyFont="1" applyBorder="1" applyAlignment="1">
      <alignment horizontal="center" vertical="center"/>
    </xf>
    <xf numFmtId="0" fontId="41" fillId="0" borderId="20" xfId="10" applyFont="1" applyBorder="1" applyAlignment="1">
      <alignment horizontal="center" vertical="center"/>
    </xf>
    <xf numFmtId="0" fontId="41" fillId="0" borderId="33" xfId="10" applyFont="1" applyBorder="1" applyAlignment="1">
      <alignment horizontal="center" vertical="center"/>
    </xf>
    <xf numFmtId="0" fontId="41" fillId="10" borderId="66" xfId="10" applyFont="1" applyFill="1" applyBorder="1" applyAlignment="1">
      <alignment horizontal="center" vertical="center"/>
    </xf>
    <xf numFmtId="0" fontId="41" fillId="10" borderId="20" xfId="10" applyFont="1" applyFill="1" applyBorder="1" applyAlignment="1">
      <alignment horizontal="center" vertical="center"/>
    </xf>
    <xf numFmtId="0" fontId="41" fillId="10" borderId="33" xfId="10" applyFont="1" applyFill="1" applyBorder="1" applyAlignment="1">
      <alignment horizontal="center" vertical="center"/>
    </xf>
    <xf numFmtId="0" fontId="42" fillId="9" borderId="3" xfId="10" applyFont="1" applyFill="1" applyBorder="1" applyAlignment="1">
      <alignment horizontal="center" vertical="center"/>
    </xf>
    <xf numFmtId="0" fontId="42" fillId="9" borderId="3" xfId="10" applyFont="1" applyFill="1" applyBorder="1" applyAlignment="1">
      <alignment horizontal="center" vertical="center" wrapText="1"/>
    </xf>
    <xf numFmtId="0" fontId="41" fillId="0" borderId="77" xfId="10" applyFont="1" applyBorder="1" applyAlignment="1">
      <alignment horizontal="center" vertical="center"/>
    </xf>
    <xf numFmtId="0" fontId="41" fillId="0" borderId="42" xfId="10" applyFont="1" applyBorder="1" applyAlignment="1">
      <alignment horizontal="center" vertical="center"/>
    </xf>
    <xf numFmtId="0" fontId="41" fillId="0" borderId="32" xfId="10" applyFont="1" applyBorder="1" applyAlignment="1">
      <alignment horizontal="center" vertical="center"/>
    </xf>
    <xf numFmtId="0" fontId="41" fillId="10" borderId="77" xfId="10" applyFont="1" applyFill="1" applyBorder="1" applyAlignment="1">
      <alignment horizontal="center" vertical="center"/>
    </xf>
    <xf numFmtId="0" fontId="41" fillId="10" borderId="42" xfId="10" applyFont="1" applyFill="1" applyBorder="1" applyAlignment="1">
      <alignment horizontal="center" vertical="center"/>
    </xf>
    <xf numFmtId="0" fontId="41" fillId="10" borderId="32" xfId="10" applyFont="1" applyFill="1" applyBorder="1" applyAlignment="1">
      <alignment horizontal="center" vertical="center"/>
    </xf>
    <xf numFmtId="0" fontId="39" fillId="0" borderId="0" xfId="5" applyFont="1" applyFill="1" applyBorder="1" applyAlignment="1">
      <alignment horizontal="left" vertical="center"/>
    </xf>
    <xf numFmtId="0" fontId="28" fillId="0" borderId="3" xfId="5" applyFont="1" applyFill="1" applyBorder="1" applyAlignment="1">
      <alignment horizontal="center" vertical="center"/>
    </xf>
    <xf numFmtId="0" fontId="28" fillId="0" borderId="10" xfId="5" applyFont="1" applyFill="1" applyBorder="1" applyAlignment="1">
      <alignment horizontal="center" vertical="center"/>
    </xf>
    <xf numFmtId="0" fontId="28" fillId="0" borderId="11" xfId="5" applyFont="1" applyFill="1" applyBorder="1" applyAlignment="1">
      <alignment horizontal="center" vertical="center"/>
    </xf>
    <xf numFmtId="0" fontId="28" fillId="0" borderId="12" xfId="5" applyFont="1" applyFill="1" applyBorder="1" applyAlignment="1">
      <alignment horizontal="center" vertical="center"/>
    </xf>
    <xf numFmtId="0" fontId="34" fillId="7" borderId="3" xfId="0" applyFont="1" applyFill="1" applyBorder="1" applyAlignment="1">
      <alignment horizontal="center" vertical="center"/>
    </xf>
    <xf numFmtId="0" fontId="35" fillId="7" borderId="3" xfId="0" applyFont="1" applyFill="1" applyBorder="1" applyAlignment="1">
      <alignment horizontal="center" vertical="center"/>
    </xf>
    <xf numFmtId="0" fontId="36" fillId="7" borderId="3"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3" xfId="0" applyFont="1" applyFill="1" applyBorder="1" applyAlignment="1">
      <alignment horizontal="center" vertical="center" shrinkToFit="1"/>
    </xf>
    <xf numFmtId="179" fontId="35" fillId="0" borderId="3" xfId="0" applyNumberFormat="1" applyFont="1" applyBorder="1" applyAlignment="1">
      <alignment horizontal="center"/>
    </xf>
    <xf numFmtId="0" fontId="35" fillId="0" borderId="54" xfId="0" applyFont="1" applyBorder="1" applyAlignment="1">
      <alignment vertical="top" wrapText="1"/>
    </xf>
    <xf numFmtId="0" fontId="35" fillId="7" borderId="3" xfId="0" applyFont="1" applyFill="1" applyBorder="1" applyAlignment="1">
      <alignment horizontal="center"/>
    </xf>
    <xf numFmtId="0" fontId="35" fillId="7" borderId="3" xfId="0" applyFont="1" applyFill="1" applyBorder="1" applyAlignment="1">
      <alignment vertical="center" shrinkToFit="1"/>
    </xf>
    <xf numFmtId="0" fontId="35" fillId="7" borderId="29" xfId="0" applyFont="1" applyFill="1" applyBorder="1" applyAlignment="1">
      <alignment vertical="center" shrinkToFit="1"/>
    </xf>
    <xf numFmtId="0" fontId="35" fillId="7" borderId="29" xfId="0" applyFont="1" applyFill="1" applyBorder="1" applyAlignment="1">
      <alignment horizontal="center"/>
    </xf>
    <xf numFmtId="179" fontId="35" fillId="0" borderId="29" xfId="0" applyNumberFormat="1" applyFont="1" applyBorder="1" applyAlignment="1">
      <alignment horizontal="center"/>
    </xf>
    <xf numFmtId="179" fontId="35" fillId="0" borderId="36" xfId="0" applyNumberFormat="1" applyFont="1" applyBorder="1" applyAlignment="1">
      <alignment horizontal="center"/>
    </xf>
    <xf numFmtId="179" fontId="35" fillId="0" borderId="52" xfId="0" applyNumberFormat="1" applyFont="1" applyBorder="1" applyAlignment="1">
      <alignment horizontal="center"/>
    </xf>
    <xf numFmtId="179" fontId="35" fillId="0" borderId="1" xfId="0" applyNumberFormat="1" applyFont="1" applyBorder="1" applyAlignment="1">
      <alignment horizontal="center"/>
    </xf>
    <xf numFmtId="0" fontId="35" fillId="7" borderId="5" xfId="0" applyFont="1" applyFill="1" applyBorder="1" applyAlignment="1">
      <alignment horizontal="center"/>
    </xf>
    <xf numFmtId="179" fontId="35" fillId="0" borderId="5" xfId="0" applyNumberFormat="1" applyFont="1" applyBorder="1" applyAlignment="1">
      <alignment horizontal="center"/>
    </xf>
    <xf numFmtId="0" fontId="35" fillId="7" borderId="52" xfId="0" applyFont="1" applyFill="1" applyBorder="1" applyAlignment="1">
      <alignment horizontal="center"/>
    </xf>
    <xf numFmtId="179" fontId="35" fillId="0" borderId="4" xfId="0" applyNumberFormat="1" applyFont="1" applyBorder="1" applyAlignment="1">
      <alignment horizontal="center"/>
    </xf>
    <xf numFmtId="0" fontId="35" fillId="7" borderId="13" xfId="0" applyFont="1" applyFill="1" applyBorder="1" applyAlignment="1">
      <alignment vertical="center" shrinkToFit="1"/>
    </xf>
    <xf numFmtId="0" fontId="35" fillId="0" borderId="3" xfId="0" applyFont="1" applyBorder="1" applyAlignment="1">
      <alignment horizontal="left" vertical="top" wrapText="1"/>
    </xf>
    <xf numFmtId="49" fontId="35" fillId="7" borderId="29" xfId="0" applyNumberFormat="1" applyFont="1" applyFill="1" applyBorder="1" applyAlignment="1">
      <alignment horizontal="center" vertical="center" wrapText="1"/>
    </xf>
    <xf numFmtId="0" fontId="35" fillId="0" borderId="23" xfId="0" applyFont="1" applyBorder="1" applyAlignment="1">
      <alignment horizontal="center" vertical="center"/>
    </xf>
    <xf numFmtId="0" fontId="35" fillId="0" borderId="22" xfId="0" applyFont="1" applyBorder="1" applyAlignment="1">
      <alignment horizontal="center" vertical="center"/>
    </xf>
    <xf numFmtId="0" fontId="35" fillId="7" borderId="29" xfId="0" applyFont="1" applyFill="1" applyBorder="1" applyAlignment="1">
      <alignment horizontal="left" vertical="center" wrapText="1"/>
    </xf>
    <xf numFmtId="0" fontId="35" fillId="7" borderId="36" xfId="0" applyFont="1" applyFill="1" applyBorder="1" applyAlignment="1">
      <alignment horizontal="center" vertical="center" shrinkToFit="1"/>
    </xf>
    <xf numFmtId="0" fontId="35" fillId="7" borderId="36" xfId="0" applyFont="1" applyFill="1" applyBorder="1" applyAlignment="1">
      <alignment horizontal="center"/>
    </xf>
    <xf numFmtId="0" fontId="11" fillId="0" borderId="0" xfId="34" applyFont="1" applyBorder="1" applyAlignment="1">
      <alignment horizontal="left" vertical="center"/>
    </xf>
    <xf numFmtId="0" fontId="8" fillId="0" borderId="3" xfId="0" applyFont="1" applyFill="1" applyBorder="1" applyAlignment="1">
      <alignment horizontal="center" vertical="center"/>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Alignment="1">
      <alignment horizontal="center" vertical="center"/>
    </xf>
    <xf numFmtId="0" fontId="8" fillId="0" borderId="3" xfId="13" applyFont="1" applyBorder="1" applyAlignment="1">
      <alignment horizontal="center" vertical="center"/>
    </xf>
    <xf numFmtId="0" fontId="8" fillId="0" borderId="2" xfId="13" applyFont="1" applyBorder="1" applyAlignment="1">
      <alignment horizontal="center" vertical="center"/>
    </xf>
    <xf numFmtId="0" fontId="8" fillId="0" borderId="45" xfId="34" applyFont="1" applyBorder="1" applyAlignment="1">
      <alignment horizontal="center" vertical="center"/>
    </xf>
    <xf numFmtId="0" fontId="8" fillId="0" borderId="50" xfId="34" applyFont="1" applyBorder="1" applyAlignment="1">
      <alignment horizontal="center" vertical="center"/>
    </xf>
    <xf numFmtId="0" fontId="8" fillId="0" borderId="46" xfId="34" applyFont="1" applyBorder="1" applyAlignment="1">
      <alignment horizontal="left" vertical="center"/>
    </xf>
    <xf numFmtId="0" fontId="8" fillId="0" borderId="24" xfId="34" applyFont="1" applyBorder="1" applyAlignment="1">
      <alignment horizontal="left" vertical="center"/>
    </xf>
    <xf numFmtId="0" fontId="8" fillId="0" borderId="22" xfId="34" applyFont="1" applyBorder="1" applyAlignment="1">
      <alignment horizontal="left" vertical="center"/>
    </xf>
    <xf numFmtId="0" fontId="8" fillId="0" borderId="37" xfId="34" applyFont="1" applyBorder="1" applyAlignment="1">
      <alignment horizontal="left" vertical="center"/>
    </xf>
    <xf numFmtId="0" fontId="8" fillId="0" borderId="0" xfId="34" applyFont="1" applyBorder="1" applyAlignment="1">
      <alignment horizontal="left" vertical="center"/>
    </xf>
    <xf numFmtId="0" fontId="8" fillId="0" borderId="21" xfId="34" applyFont="1" applyBorder="1" applyAlignment="1">
      <alignment horizontal="left" vertical="center"/>
    </xf>
    <xf numFmtId="0" fontId="8" fillId="0" borderId="57" xfId="34" applyFont="1" applyBorder="1" applyAlignment="1">
      <alignment horizontal="center" vertical="center"/>
    </xf>
    <xf numFmtId="0" fontId="8" fillId="0" borderId="38" xfId="34" applyFont="1" applyBorder="1" applyAlignment="1">
      <alignment horizontal="left" vertical="center" wrapText="1"/>
    </xf>
    <xf numFmtId="0" fontId="8" fillId="0" borderId="19" xfId="34" applyFont="1" applyBorder="1" applyAlignment="1">
      <alignment horizontal="left" vertical="center" wrapText="1"/>
    </xf>
    <xf numFmtId="0" fontId="8" fillId="0" borderId="25" xfId="34" applyFont="1" applyBorder="1" applyAlignment="1">
      <alignment horizontal="left" vertical="center" wrapText="1"/>
    </xf>
    <xf numFmtId="0" fontId="8" fillId="0" borderId="37" xfId="34" applyFont="1" applyBorder="1" applyAlignment="1">
      <alignment horizontal="left" vertical="center" wrapText="1"/>
    </xf>
    <xf numFmtId="0" fontId="8" fillId="0" borderId="0" xfId="34" applyFont="1" applyBorder="1" applyAlignment="1">
      <alignment horizontal="left" vertical="center" wrapText="1"/>
    </xf>
    <xf numFmtId="0" fontId="8" fillId="0" borderId="21" xfId="34" applyFont="1" applyBorder="1" applyAlignment="1">
      <alignment horizontal="left" vertical="center" wrapText="1"/>
    </xf>
    <xf numFmtId="0" fontId="8" fillId="0" borderId="58" xfId="34" applyFont="1" applyBorder="1" applyAlignment="1">
      <alignment horizontal="center" vertical="center"/>
    </xf>
    <xf numFmtId="0" fontId="8" fillId="0" borderId="39" xfId="34" applyFont="1" applyBorder="1" applyAlignment="1">
      <alignment horizontal="center" vertical="center" wrapText="1"/>
    </xf>
    <xf numFmtId="0" fontId="8" fillId="0" borderId="26" xfId="34" applyFont="1" applyBorder="1" applyAlignment="1">
      <alignment horizontal="center" vertical="center" wrapText="1"/>
    </xf>
    <xf numFmtId="0" fontId="8" fillId="0" borderId="28" xfId="34" applyFont="1" applyBorder="1" applyAlignment="1">
      <alignment horizontal="center" vertical="center" wrapText="1"/>
    </xf>
    <xf numFmtId="0" fontId="8" fillId="0" borderId="22" xfId="34" applyFont="1" applyBorder="1" applyAlignment="1">
      <alignment horizontal="left" vertical="top" wrapText="1"/>
    </xf>
    <xf numFmtId="0" fontId="8" fillId="0" borderId="21" xfId="34" applyFont="1" applyBorder="1" applyAlignment="1">
      <alignment horizontal="left" vertical="top" wrapText="1"/>
    </xf>
    <xf numFmtId="0" fontId="8" fillId="0" borderId="28" xfId="34" applyFont="1" applyBorder="1" applyAlignment="1">
      <alignment horizontal="left" vertical="top" wrapText="1"/>
    </xf>
    <xf numFmtId="0" fontId="8" fillId="0" borderId="46" xfId="34" applyFont="1" applyBorder="1" applyAlignment="1">
      <alignment horizontal="left" vertical="center" wrapText="1"/>
    </xf>
    <xf numFmtId="0" fontId="8" fillId="0" borderId="24" xfId="34" applyFont="1" applyBorder="1" applyAlignment="1">
      <alignment horizontal="left" vertical="center" wrapText="1"/>
    </xf>
    <xf numFmtId="0" fontId="8" fillId="0" borderId="22" xfId="34" applyFont="1" applyBorder="1" applyAlignment="1">
      <alignment horizontal="left" vertical="center" wrapText="1"/>
    </xf>
    <xf numFmtId="0" fontId="8" fillId="0" borderId="39" xfId="34" applyFont="1" applyBorder="1" applyAlignment="1">
      <alignment horizontal="left" vertical="center" wrapText="1"/>
    </xf>
    <xf numFmtId="0" fontId="8" fillId="0" borderId="26" xfId="34" applyFont="1" applyBorder="1" applyAlignment="1">
      <alignment horizontal="left" vertical="center" wrapText="1"/>
    </xf>
    <xf numFmtId="0" fontId="8" fillId="0" borderId="28" xfId="34" applyFont="1" applyBorder="1" applyAlignment="1">
      <alignment horizontal="left" vertical="center" wrapText="1"/>
    </xf>
    <xf numFmtId="0" fontId="8" fillId="0" borderId="51" xfId="34" applyFont="1" applyBorder="1" applyAlignment="1">
      <alignment horizontal="left" vertical="center" wrapText="1"/>
    </xf>
    <xf numFmtId="0" fontId="8" fillId="0" borderId="16" xfId="34" applyFont="1" applyBorder="1" applyAlignment="1">
      <alignment horizontal="left" vertical="center" wrapText="1"/>
    </xf>
    <xf numFmtId="0" fontId="8" fillId="0" borderId="31" xfId="34" applyFont="1" applyBorder="1" applyAlignment="1">
      <alignment horizontal="left" vertical="center" wrapText="1"/>
    </xf>
    <xf numFmtId="0" fontId="8" fillId="0" borderId="59" xfId="34" applyFont="1" applyBorder="1" applyAlignment="1">
      <alignment horizontal="center" vertical="center"/>
    </xf>
    <xf numFmtId="49" fontId="8" fillId="0" borderId="50" xfId="48" applyNumberFormat="1" applyFont="1" applyBorder="1" applyAlignment="1">
      <alignment horizontal="center" vertical="center"/>
    </xf>
    <xf numFmtId="49" fontId="8" fillId="0" borderId="59" xfId="48" applyNumberFormat="1" applyFont="1" applyBorder="1" applyAlignment="1">
      <alignment horizontal="center" vertical="center"/>
    </xf>
    <xf numFmtId="0" fontId="8" fillId="0" borderId="0" xfId="48" applyFont="1" applyFill="1" applyBorder="1" applyAlignment="1">
      <alignment horizontal="left" vertical="center" wrapText="1"/>
    </xf>
    <xf numFmtId="0" fontId="8" fillId="0" borderId="21" xfId="48" applyFont="1" applyFill="1" applyBorder="1" applyAlignment="1">
      <alignment horizontal="left" vertical="center" wrapText="1"/>
    </xf>
    <xf numFmtId="0" fontId="8" fillId="0" borderId="37" xfId="48" applyFont="1" applyFill="1" applyBorder="1" applyAlignment="1">
      <alignment horizontal="left" vertical="center" wrapText="1"/>
    </xf>
    <xf numFmtId="0" fontId="8" fillId="0" borderId="51" xfId="48" applyFont="1" applyFill="1" applyBorder="1" applyAlignment="1">
      <alignment horizontal="left" vertical="center" wrapText="1"/>
    </xf>
    <xf numFmtId="0" fontId="8" fillId="0" borderId="16" xfId="48" applyFont="1" applyFill="1" applyBorder="1" applyAlignment="1">
      <alignment horizontal="left" vertical="center" wrapText="1"/>
    </xf>
    <xf numFmtId="0" fontId="8" fillId="0" borderId="31" xfId="48" applyFont="1" applyFill="1" applyBorder="1" applyAlignment="1">
      <alignment horizontal="left" vertical="center" wrapText="1"/>
    </xf>
    <xf numFmtId="0" fontId="8" fillId="5" borderId="0" xfId="48" applyFont="1" applyFill="1" applyBorder="1" applyAlignment="1">
      <alignment horizontal="center" vertical="center" wrapText="1"/>
    </xf>
    <xf numFmtId="0" fontId="8" fillId="5" borderId="21" xfId="48" applyFont="1" applyFill="1" applyBorder="1" applyAlignment="1">
      <alignment horizontal="center" vertical="center" wrapText="1"/>
    </xf>
    <xf numFmtId="0" fontId="8" fillId="0" borderId="0" xfId="48" applyFont="1" applyFill="1" applyBorder="1" applyAlignment="1">
      <alignment horizontal="center" vertical="center" wrapText="1"/>
    </xf>
    <xf numFmtId="0" fontId="8" fillId="0" borderId="37" xfId="48" applyFont="1" applyFill="1" applyBorder="1" applyAlignment="1">
      <alignment horizontal="center" vertical="center" wrapText="1"/>
    </xf>
    <xf numFmtId="0" fontId="8" fillId="0" borderId="60" xfId="48" applyFont="1" applyFill="1" applyBorder="1" applyAlignment="1">
      <alignment horizontal="left" vertical="center" wrapText="1"/>
    </xf>
    <xf numFmtId="0" fontId="8" fillId="0" borderId="20" xfId="48" applyFont="1" applyFill="1" applyBorder="1" applyAlignment="1">
      <alignment horizontal="left" vertical="center" wrapText="1"/>
    </xf>
    <xf numFmtId="0" fontId="8" fillId="0" borderId="33" xfId="48" applyFont="1" applyFill="1" applyBorder="1" applyAlignment="1">
      <alignment horizontal="left" vertical="center" wrapText="1"/>
    </xf>
    <xf numFmtId="0" fontId="8" fillId="0" borderId="38" xfId="48" applyFont="1" applyFill="1" applyBorder="1" applyAlignment="1">
      <alignment horizontal="left" vertical="center" wrapText="1"/>
    </xf>
    <xf numFmtId="0" fontId="8" fillId="0" borderId="19" xfId="48" applyFont="1" applyFill="1" applyBorder="1" applyAlignment="1">
      <alignment horizontal="left" vertical="center" wrapText="1"/>
    </xf>
    <xf numFmtId="0" fontId="8" fillId="0" borderId="25" xfId="48" applyFont="1" applyFill="1" applyBorder="1" applyAlignment="1">
      <alignment horizontal="left" vertical="center" wrapText="1"/>
    </xf>
    <xf numFmtId="0" fontId="11" fillId="0" borderId="0" xfId="32" applyFont="1" applyBorder="1" applyAlignment="1">
      <alignment horizontal="left" vertical="center"/>
    </xf>
    <xf numFmtId="0" fontId="8" fillId="8" borderId="22" xfId="0" applyFont="1" applyFill="1" applyBorder="1" applyAlignment="1">
      <alignment horizontal="left" vertical="top" wrapText="1"/>
    </xf>
    <xf numFmtId="0" fontId="8" fillId="8" borderId="21" xfId="0" applyFont="1" applyFill="1" applyBorder="1" applyAlignment="1">
      <alignment horizontal="left" vertical="top" wrapText="1"/>
    </xf>
    <xf numFmtId="0" fontId="8" fillId="0" borderId="3" xfId="13" applyFont="1" applyBorder="1" applyAlignment="1">
      <alignment horizontal="center" vertical="top"/>
    </xf>
    <xf numFmtId="0" fontId="8" fillId="0" borderId="2" xfId="13" applyFont="1" applyBorder="1" applyAlignment="1">
      <alignment horizontal="center" vertical="top"/>
    </xf>
    <xf numFmtId="0" fontId="8" fillId="0" borderId="50" xfId="48" applyFont="1" applyBorder="1" applyAlignment="1">
      <alignment horizontal="center" vertical="center"/>
    </xf>
    <xf numFmtId="0" fontId="8" fillId="0" borderId="59" xfId="48" applyFont="1" applyBorder="1" applyAlignment="1">
      <alignment horizontal="center" vertical="center"/>
    </xf>
    <xf numFmtId="0" fontId="8" fillId="0" borderId="15" xfId="48" applyFont="1" applyBorder="1" applyAlignment="1">
      <alignment horizontal="center" vertical="center" wrapText="1"/>
    </xf>
    <xf numFmtId="0" fontId="8" fillId="0" borderId="37" xfId="13" applyFont="1" applyFill="1" applyBorder="1" applyAlignment="1">
      <alignment vertical="center" wrapText="1"/>
    </xf>
    <xf numFmtId="0" fontId="8" fillId="0" borderId="0" xfId="13" applyFont="1" applyFill="1" applyBorder="1" applyAlignment="1">
      <alignment vertical="center" wrapText="1"/>
    </xf>
    <xf numFmtId="0" fontId="8" fillId="0" borderId="21" xfId="13" applyFont="1" applyFill="1" applyBorder="1" applyAlignment="1">
      <alignment vertical="center" wrapText="1"/>
    </xf>
    <xf numFmtId="0" fontId="8" fillId="0" borderId="38" xfId="13" applyFont="1" applyFill="1" applyBorder="1" applyAlignment="1">
      <alignment horizontal="left" vertical="center" wrapText="1"/>
    </xf>
    <xf numFmtId="0" fontId="8" fillId="0" borderId="19" xfId="13" applyFont="1" applyFill="1" applyBorder="1" applyAlignment="1">
      <alignment horizontal="left" vertical="center" wrapText="1"/>
    </xf>
    <xf numFmtId="0" fontId="8" fillId="0" borderId="25" xfId="13" applyFont="1" applyFill="1" applyBorder="1" applyAlignment="1">
      <alignment horizontal="left" vertical="center" wrapText="1"/>
    </xf>
    <xf numFmtId="0" fontId="8" fillId="0" borderId="37" xfId="13" applyFont="1" applyFill="1" applyBorder="1" applyAlignment="1">
      <alignment horizontal="left" vertical="center" wrapText="1"/>
    </xf>
    <xf numFmtId="0" fontId="8" fillId="0" borderId="0" xfId="13" applyFont="1" applyFill="1" applyBorder="1" applyAlignment="1">
      <alignment horizontal="left" vertical="center" wrapText="1"/>
    </xf>
    <xf numFmtId="0" fontId="8" fillId="0" borderId="21" xfId="13" applyFont="1" applyFill="1" applyBorder="1" applyAlignment="1">
      <alignment horizontal="left" vertical="center" wrapText="1"/>
    </xf>
    <xf numFmtId="0" fontId="8" fillId="0" borderId="0" xfId="13" applyFont="1" applyFill="1" applyBorder="1" applyAlignment="1">
      <alignment horizontal="left" vertical="center"/>
    </xf>
    <xf numFmtId="0" fontId="8" fillId="0" borderId="21" xfId="13" applyFont="1" applyFill="1" applyBorder="1" applyAlignment="1">
      <alignment horizontal="left" vertical="center"/>
    </xf>
    <xf numFmtId="0" fontId="8" fillId="0" borderId="51" xfId="13" applyFont="1" applyFill="1" applyBorder="1" applyAlignment="1">
      <alignment horizontal="left" vertical="center"/>
    </xf>
    <xf numFmtId="0" fontId="8" fillId="0" borderId="16" xfId="13" applyFont="1" applyFill="1" applyBorder="1" applyAlignment="1">
      <alignment horizontal="left" vertical="center"/>
    </xf>
    <xf numFmtId="0" fontId="8" fillId="0" borderId="31" xfId="13" applyFont="1" applyFill="1" applyBorder="1" applyAlignment="1">
      <alignment horizontal="left" vertical="center"/>
    </xf>
    <xf numFmtId="49" fontId="8" fillId="0" borderId="58" xfId="48" applyNumberFormat="1" applyFont="1" applyBorder="1" applyAlignment="1">
      <alignment horizontal="center" vertical="center"/>
    </xf>
    <xf numFmtId="0" fontId="8" fillId="0" borderId="22" xfId="48" applyFont="1" applyBorder="1" applyAlignment="1">
      <alignment horizontal="left" vertical="top" wrapText="1"/>
    </xf>
    <xf numFmtId="0" fontId="8" fillId="0" borderId="21" xfId="48" applyFont="1" applyBorder="1" applyAlignment="1">
      <alignment horizontal="left" vertical="top" wrapText="1"/>
    </xf>
    <xf numFmtId="0" fontId="8" fillId="0" borderId="28" xfId="48" applyFont="1" applyBorder="1" applyAlignment="1">
      <alignment horizontal="left" vertical="top" wrapText="1"/>
    </xf>
    <xf numFmtId="0" fontId="8" fillId="0" borderId="58" xfId="48" applyFont="1" applyBorder="1" applyAlignment="1">
      <alignment horizontal="center" vertical="center"/>
    </xf>
    <xf numFmtId="0" fontId="8" fillId="0" borderId="0" xfId="48" applyFont="1" applyBorder="1" applyAlignment="1">
      <alignment horizontal="left" vertical="center" wrapText="1"/>
    </xf>
    <xf numFmtId="0" fontId="8" fillId="0" borderId="21" xfId="48" applyFont="1" applyBorder="1" applyAlignment="1">
      <alignment horizontal="left" vertical="center" wrapText="1"/>
    </xf>
    <xf numFmtId="0" fontId="8" fillId="0" borderId="38" xfId="48" applyFont="1" applyBorder="1" applyAlignment="1">
      <alignment horizontal="left" vertical="center" wrapText="1"/>
    </xf>
    <xf numFmtId="0" fontId="8" fillId="0" borderId="19" xfId="48" applyFont="1" applyBorder="1" applyAlignment="1">
      <alignment horizontal="left" vertical="center" wrapText="1"/>
    </xf>
    <xf numFmtId="0" fontId="8" fillId="0" borderId="25" xfId="48" applyFont="1" applyBorder="1" applyAlignment="1">
      <alignment horizontal="left" vertical="center" wrapText="1"/>
    </xf>
    <xf numFmtId="0" fontId="8" fillId="0" borderId="37" xfId="48" applyFont="1" applyBorder="1" applyAlignment="1">
      <alignment horizontal="left" vertical="center" wrapText="1"/>
    </xf>
    <xf numFmtId="0" fontId="8" fillId="0" borderId="26" xfId="48" applyFont="1" applyBorder="1" applyAlignment="1">
      <alignment horizontal="left" vertical="center" wrapText="1"/>
    </xf>
    <xf numFmtId="0" fontId="8" fillId="0" borderId="28" xfId="48" applyFont="1" applyBorder="1" applyAlignment="1">
      <alignment horizontal="left" vertical="center" wrapText="1"/>
    </xf>
    <xf numFmtId="0" fontId="8" fillId="0" borderId="18" xfId="48" applyFont="1" applyBorder="1" applyAlignment="1">
      <alignment horizontal="left" vertical="center"/>
    </xf>
    <xf numFmtId="0" fontId="8" fillId="0" borderId="48" xfId="48" applyFont="1" applyBorder="1" applyAlignment="1">
      <alignment horizontal="left" vertical="center"/>
    </xf>
    <xf numFmtId="0" fontId="8" fillId="0" borderId="18" xfId="48" applyFont="1" applyBorder="1" applyAlignment="1">
      <alignment horizontal="center" vertical="center" wrapText="1"/>
    </xf>
    <xf numFmtId="0" fontId="8" fillId="0" borderId="57" xfId="48" applyFont="1" applyBorder="1" applyAlignment="1">
      <alignment horizontal="center" vertical="center"/>
    </xf>
    <xf numFmtId="182" fontId="8" fillId="0" borderId="38" xfId="0" applyNumberFormat="1" applyFont="1" applyBorder="1" applyAlignment="1">
      <alignment horizontal="left" vertical="center" wrapText="1" shrinkToFit="1"/>
    </xf>
    <xf numFmtId="182" fontId="8" fillId="0" borderId="19" xfId="0" applyNumberFormat="1" applyFont="1" applyBorder="1" applyAlignment="1">
      <alignment horizontal="left" vertical="center" wrapText="1" shrinkToFit="1"/>
    </xf>
    <xf numFmtId="182" fontId="8" fillId="0" borderId="25" xfId="0" applyNumberFormat="1" applyFont="1" applyBorder="1" applyAlignment="1">
      <alignment horizontal="left" vertical="center" wrapText="1" shrinkToFit="1"/>
    </xf>
    <xf numFmtId="182" fontId="8" fillId="0" borderId="39" xfId="0" applyNumberFormat="1" applyFont="1" applyBorder="1" applyAlignment="1">
      <alignment horizontal="left" vertical="center" wrapText="1" shrinkToFit="1"/>
    </xf>
    <xf numFmtId="182" fontId="8" fillId="0" borderId="26" xfId="0" applyNumberFormat="1" applyFont="1" applyBorder="1" applyAlignment="1">
      <alignment horizontal="left" vertical="center" wrapText="1" shrinkToFit="1"/>
    </xf>
    <xf numFmtId="182" fontId="8" fillId="0" borderId="28" xfId="0" applyNumberFormat="1" applyFont="1" applyBorder="1" applyAlignment="1">
      <alignment horizontal="left" vertical="center" wrapText="1" shrinkToFit="1"/>
    </xf>
    <xf numFmtId="0" fontId="8" fillId="0" borderId="27" xfId="48" applyFont="1" applyBorder="1" applyAlignment="1">
      <alignment horizontal="center" vertical="center" wrapText="1"/>
    </xf>
    <xf numFmtId="182" fontId="8" fillId="0" borderId="0" xfId="0" applyNumberFormat="1" applyFont="1" applyBorder="1" applyAlignment="1">
      <alignment horizontal="left" vertical="center" wrapText="1" shrinkToFit="1"/>
    </xf>
    <xf numFmtId="182" fontId="8" fillId="0" borderId="21" xfId="0" applyNumberFormat="1" applyFont="1" applyBorder="1" applyAlignment="1">
      <alignment horizontal="left" vertical="center" wrapText="1" shrinkToFit="1"/>
    </xf>
    <xf numFmtId="182" fontId="8" fillId="0" borderId="16" xfId="0" applyNumberFormat="1" applyFont="1" applyBorder="1" applyAlignment="1">
      <alignment horizontal="left" vertical="center" wrapText="1" shrinkToFit="1"/>
    </xf>
    <xf numFmtId="182" fontId="8" fillId="0" borderId="31" xfId="0" applyNumberFormat="1" applyFont="1" applyBorder="1" applyAlignment="1">
      <alignment horizontal="left" vertical="center" wrapText="1" shrinkToFit="1"/>
    </xf>
    <xf numFmtId="182" fontId="8" fillId="0" borderId="24" xfId="0" applyNumberFormat="1" applyFont="1" applyBorder="1" applyAlignment="1">
      <alignment horizontal="left" vertical="center" wrapText="1" shrinkToFit="1"/>
    </xf>
    <xf numFmtId="182" fontId="8" fillId="0" borderId="22" xfId="0" applyNumberFormat="1" applyFont="1" applyBorder="1" applyAlignment="1">
      <alignment horizontal="left" vertical="center" wrapText="1" shrinkToFit="1"/>
    </xf>
    <xf numFmtId="0" fontId="8" fillId="0" borderId="0" xfId="47" applyFont="1" applyBorder="1" applyAlignment="1">
      <alignment horizontal="left" vertical="center" wrapText="1"/>
    </xf>
    <xf numFmtId="0" fontId="8" fillId="0" borderId="21" xfId="47" applyFont="1" applyBorder="1" applyAlignment="1">
      <alignment horizontal="left" vertical="center" wrapText="1"/>
    </xf>
    <xf numFmtId="0" fontId="8" fillId="0" borderId="62" xfId="47" applyFont="1" applyBorder="1" applyAlignment="1">
      <alignment vertical="center" wrapText="1"/>
    </xf>
    <xf numFmtId="0" fontId="8" fillId="0" borderId="42" xfId="47" applyFont="1" applyBorder="1" applyAlignment="1">
      <alignment vertical="center" wrapText="1"/>
    </xf>
    <xf numFmtId="0" fontId="8" fillId="0" borderId="32" xfId="47" applyFont="1" applyBorder="1" applyAlignment="1">
      <alignment vertical="center" wrapText="1"/>
    </xf>
    <xf numFmtId="0" fontId="8" fillId="0" borderId="58" xfId="13" applyFont="1" applyBorder="1" applyAlignment="1">
      <alignment horizontal="center" vertical="center"/>
    </xf>
    <xf numFmtId="0" fontId="8" fillId="0" borderId="50" xfId="13" applyFont="1" applyBorder="1" applyAlignment="1">
      <alignment horizontal="center" vertical="center"/>
    </xf>
    <xf numFmtId="0" fontId="8" fillId="0" borderId="38" xfId="47" applyFont="1" applyBorder="1" applyAlignment="1">
      <alignment vertical="center" wrapText="1"/>
    </xf>
    <xf numFmtId="0" fontId="8" fillId="0" borderId="19" xfId="47" applyFont="1" applyBorder="1" applyAlignment="1">
      <alignment vertical="center" wrapText="1"/>
    </xf>
    <xf numFmtId="0" fontId="8" fillId="0" borderId="25" xfId="47" applyFont="1" applyBorder="1" applyAlignment="1">
      <alignment vertical="center" wrapText="1"/>
    </xf>
    <xf numFmtId="0" fontId="8" fillId="0" borderId="0" xfId="47" applyFont="1" applyBorder="1" applyAlignment="1">
      <alignment vertical="center" wrapText="1"/>
    </xf>
    <xf numFmtId="0" fontId="8" fillId="0" borderId="21" xfId="47" applyFont="1" applyBorder="1" applyAlignment="1">
      <alignment vertical="center" wrapText="1"/>
    </xf>
    <xf numFmtId="182" fontId="8" fillId="0" borderId="0" xfId="0" applyNumberFormat="1" applyFont="1" applyBorder="1" applyAlignment="1">
      <alignment vertical="center" wrapText="1" shrinkToFit="1"/>
    </xf>
    <xf numFmtId="182" fontId="8" fillId="0" borderId="21" xfId="0" applyNumberFormat="1" applyFont="1" applyBorder="1" applyAlignment="1">
      <alignment vertical="center" wrapText="1" shrinkToFit="1"/>
    </xf>
    <xf numFmtId="182" fontId="8" fillId="0" borderId="16" xfId="0" applyNumberFormat="1" applyFont="1" applyBorder="1" applyAlignment="1">
      <alignment vertical="center" wrapText="1" shrinkToFit="1"/>
    </xf>
    <xf numFmtId="182" fontId="8" fillId="0" borderId="31" xfId="0" applyNumberFormat="1" applyFont="1" applyBorder="1" applyAlignment="1">
      <alignment vertical="center" wrapText="1" shrinkToFit="1"/>
    </xf>
    <xf numFmtId="0" fontId="8" fillId="5" borderId="0" xfId="47" applyFont="1" applyFill="1" applyBorder="1" applyAlignment="1">
      <alignment horizontal="center" vertical="center" wrapText="1"/>
    </xf>
    <xf numFmtId="0" fontId="8" fillId="5" borderId="21" xfId="47" applyFont="1" applyFill="1" applyBorder="1" applyAlignment="1">
      <alignment horizontal="center" vertical="center" wrapText="1"/>
    </xf>
    <xf numFmtId="0" fontId="8" fillId="0" borderId="22" xfId="32" applyFont="1" applyBorder="1" applyAlignment="1">
      <alignment horizontal="center" vertical="top" wrapText="1"/>
    </xf>
    <xf numFmtId="0" fontId="8" fillId="0" borderId="21" xfId="32" applyFont="1" applyBorder="1" applyAlignment="1">
      <alignment horizontal="center" vertical="top" wrapText="1"/>
    </xf>
    <xf numFmtId="0" fontId="8" fillId="0" borderId="28" xfId="32" applyFont="1" applyBorder="1" applyAlignment="1">
      <alignment horizontal="center" vertical="top" wrapText="1"/>
    </xf>
    <xf numFmtId="0" fontId="8" fillId="0" borderId="45" xfId="32" applyFont="1" applyBorder="1" applyAlignment="1">
      <alignment horizontal="center" vertical="center"/>
    </xf>
    <xf numFmtId="0" fontId="8" fillId="0" borderId="50" xfId="32" applyFont="1" applyBorder="1" applyAlignment="1">
      <alignment horizontal="center" vertical="center"/>
    </xf>
    <xf numFmtId="0" fontId="8" fillId="0" borderId="57" xfId="32" applyFont="1" applyBorder="1" applyAlignment="1">
      <alignment horizontal="center" vertical="center"/>
    </xf>
    <xf numFmtId="0" fontId="8" fillId="0" borderId="46" xfId="0" applyFont="1" applyBorder="1" applyAlignment="1">
      <alignment vertical="center" wrapText="1"/>
    </xf>
    <xf numFmtId="0" fontId="8" fillId="0" borderId="24" xfId="0" applyFont="1" applyBorder="1" applyAlignment="1">
      <alignment vertical="center" wrapText="1"/>
    </xf>
    <xf numFmtId="0" fontId="8" fillId="0" borderId="22" xfId="0" applyFont="1" applyBorder="1" applyAlignment="1">
      <alignment vertical="center" wrapText="1"/>
    </xf>
    <xf numFmtId="0" fontId="8" fillId="0" borderId="37" xfId="0" applyFont="1" applyBorder="1" applyAlignment="1">
      <alignment vertical="center" wrapText="1"/>
    </xf>
    <xf numFmtId="0" fontId="8" fillId="0" borderId="0" xfId="0" applyFont="1" applyBorder="1" applyAlignment="1">
      <alignment vertical="center" wrapText="1"/>
    </xf>
    <xf numFmtId="0" fontId="8" fillId="0" borderId="21" xfId="0" applyFont="1" applyBorder="1" applyAlignment="1">
      <alignment vertical="center" wrapText="1"/>
    </xf>
    <xf numFmtId="0" fontId="8" fillId="0" borderId="39" xfId="0" applyFont="1" applyBorder="1" applyAlignment="1">
      <alignment vertical="center" wrapText="1"/>
    </xf>
    <xf numFmtId="0" fontId="8" fillId="0" borderId="26" xfId="0" applyFont="1" applyBorder="1" applyAlignment="1">
      <alignment vertical="center" wrapText="1"/>
    </xf>
    <xf numFmtId="0" fontId="8" fillId="0" borderId="28" xfId="0" applyFont="1" applyBorder="1" applyAlignment="1">
      <alignment vertical="center" wrapText="1"/>
    </xf>
    <xf numFmtId="0" fontId="8" fillId="0" borderId="21" xfId="13" applyFont="1" applyBorder="1" applyAlignment="1">
      <alignment horizontal="left" vertical="top" wrapText="1" shrinkToFit="1"/>
    </xf>
    <xf numFmtId="0" fontId="8" fillId="0" borderId="58" xfId="32" applyFont="1" applyBorder="1" applyAlignment="1">
      <alignment horizontal="center" vertical="center"/>
    </xf>
    <xf numFmtId="0" fontId="8" fillId="0" borderId="59" xfId="32" applyFont="1" applyBorder="1" applyAlignment="1">
      <alignment horizontal="center" vertical="center"/>
    </xf>
    <xf numFmtId="0" fontId="8" fillId="0" borderId="38" xfId="32" applyFont="1" applyBorder="1" applyAlignment="1">
      <alignment horizontal="left" vertical="center" wrapText="1"/>
    </xf>
    <xf numFmtId="0" fontId="8" fillId="0" borderId="19" xfId="32" applyFont="1" applyBorder="1" applyAlignment="1">
      <alignment horizontal="left" vertical="center" wrapText="1"/>
    </xf>
    <xf numFmtId="0" fontId="8" fillId="0" borderId="25" xfId="32" applyFont="1" applyBorder="1" applyAlignment="1">
      <alignment horizontal="left" vertical="center" wrapText="1"/>
    </xf>
    <xf numFmtId="0" fontId="8" fillId="0" borderId="51" xfId="32" applyFont="1" applyBorder="1" applyAlignment="1">
      <alignment horizontal="left" vertical="center" wrapText="1"/>
    </xf>
    <xf numFmtId="0" fontId="8" fillId="0" borderId="16" xfId="32" applyFont="1" applyBorder="1" applyAlignment="1">
      <alignment horizontal="left" vertical="center" wrapText="1"/>
    </xf>
    <xf numFmtId="0" fontId="8" fillId="0" borderId="31" xfId="32" applyFont="1" applyBorder="1" applyAlignment="1">
      <alignment horizontal="left" vertical="center" wrapText="1"/>
    </xf>
    <xf numFmtId="0" fontId="8" fillId="0" borderId="37" xfId="32" applyFont="1" applyBorder="1" applyAlignment="1">
      <alignment horizontal="left" vertical="center" wrapText="1"/>
    </xf>
    <xf numFmtId="0" fontId="8" fillId="0" borderId="0" xfId="32" applyFont="1" applyBorder="1" applyAlignment="1">
      <alignment horizontal="left" vertical="center" wrapText="1"/>
    </xf>
    <xf numFmtId="0" fontId="8" fillId="0" borderId="21" xfId="32" applyFont="1" applyBorder="1" applyAlignment="1">
      <alignment horizontal="left" vertical="center" wrapText="1"/>
    </xf>
    <xf numFmtId="0" fontId="8" fillId="0" borderId="38" xfId="0" applyFont="1" applyBorder="1" applyAlignment="1">
      <alignment vertical="center" wrapText="1"/>
    </xf>
    <xf numFmtId="0" fontId="8" fillId="0" borderId="19" xfId="0" applyFont="1" applyBorder="1" applyAlignment="1">
      <alignment vertical="center" wrapText="1"/>
    </xf>
    <xf numFmtId="0" fontId="8" fillId="0" borderId="25" xfId="0" applyFont="1" applyBorder="1" applyAlignment="1">
      <alignment vertical="center" wrapText="1"/>
    </xf>
    <xf numFmtId="178" fontId="8" fillId="8" borderId="58" xfId="32" applyNumberFormat="1" applyFont="1" applyFill="1" applyBorder="1" applyAlignment="1">
      <alignment vertical="center"/>
    </xf>
    <xf numFmtId="178" fontId="8" fillId="8" borderId="50" xfId="32" applyNumberFormat="1" applyFont="1" applyFill="1" applyBorder="1" applyAlignment="1">
      <alignment vertical="center"/>
    </xf>
    <xf numFmtId="0" fontId="8" fillId="8" borderId="0" xfId="32" applyFont="1" applyFill="1" applyBorder="1" applyAlignment="1">
      <alignment horizontal="left" vertical="center" wrapText="1"/>
    </xf>
    <xf numFmtId="0" fontId="8" fillId="0" borderId="0" xfId="25" applyFont="1" applyBorder="1" applyAlignment="1">
      <alignment horizontal="left" vertical="center" wrapText="1"/>
    </xf>
    <xf numFmtId="0" fontId="8" fillId="0" borderId="21" xfId="25" applyFont="1" applyBorder="1" applyAlignment="1">
      <alignment horizontal="left" vertical="center" wrapText="1"/>
    </xf>
    <xf numFmtId="0" fontId="8" fillId="0" borderId="26" xfId="25" applyFont="1" applyBorder="1" applyAlignment="1">
      <alignment horizontal="left" vertical="center" wrapText="1"/>
    </xf>
    <xf numFmtId="0" fontId="8" fillId="0" borderId="28" xfId="25" applyFont="1" applyBorder="1" applyAlignment="1">
      <alignment horizontal="left" vertical="center" wrapText="1"/>
    </xf>
    <xf numFmtId="178" fontId="8" fillId="8" borderId="0" xfId="32" applyNumberFormat="1" applyFont="1" applyFill="1" applyBorder="1" applyAlignment="1">
      <alignment horizontal="left" vertical="center" wrapText="1"/>
    </xf>
    <xf numFmtId="178" fontId="8" fillId="8" borderId="25" xfId="32" applyNumberFormat="1" applyFont="1" applyFill="1" applyBorder="1" applyAlignment="1">
      <alignment horizontal="left" vertical="center" wrapText="1"/>
    </xf>
    <xf numFmtId="178" fontId="8" fillId="0" borderId="24" xfId="0" applyNumberFormat="1" applyFont="1" applyBorder="1" applyAlignment="1">
      <alignment horizontal="left" vertical="center" wrapText="1"/>
    </xf>
    <xf numFmtId="0" fontId="8" fillId="0" borderId="26" xfId="0" applyFont="1" applyBorder="1" applyAlignment="1">
      <alignment horizontal="left" vertical="center" wrapText="1"/>
    </xf>
    <xf numFmtId="0" fontId="8" fillId="0" borderId="58" xfId="48" applyFont="1" applyBorder="1" applyAlignment="1">
      <alignment horizontal="center" vertical="center" wrapText="1"/>
    </xf>
    <xf numFmtId="0" fontId="8" fillId="0" borderId="50" xfId="48" applyFont="1" applyBorder="1" applyAlignment="1">
      <alignment horizontal="center" vertical="center" wrapText="1"/>
    </xf>
    <xf numFmtId="0" fontId="8" fillId="0" borderId="61" xfId="0" applyFont="1" applyBorder="1" applyAlignment="1">
      <alignment horizontal="left" vertical="center" wrapText="1"/>
    </xf>
    <xf numFmtId="0" fontId="8" fillId="0" borderId="41" xfId="0" applyFont="1" applyBorder="1" applyAlignment="1">
      <alignment horizontal="left" vertical="center" wrapText="1"/>
    </xf>
    <xf numFmtId="0" fontId="8" fillId="0" borderId="34" xfId="0" applyFont="1" applyBorder="1" applyAlignment="1">
      <alignment horizontal="left" vertical="center" wrapText="1"/>
    </xf>
    <xf numFmtId="0" fontId="8" fillId="8" borderId="46" xfId="0" applyFont="1" applyFill="1" applyBorder="1" applyAlignment="1">
      <alignment horizontal="left" vertical="center" wrapText="1"/>
    </xf>
    <xf numFmtId="0" fontId="8" fillId="8" borderId="24" xfId="0" applyFont="1" applyFill="1" applyBorder="1" applyAlignment="1">
      <alignment horizontal="left" vertical="center" wrapText="1"/>
    </xf>
    <xf numFmtId="0" fontId="8" fillId="8" borderId="22"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16" xfId="0" applyFont="1" applyFill="1" applyBorder="1" applyAlignment="1">
      <alignment horizontal="left" vertical="center" wrapText="1"/>
    </xf>
    <xf numFmtId="0" fontId="8" fillId="8" borderId="31" xfId="0" applyFont="1" applyFill="1" applyBorder="1" applyAlignment="1">
      <alignment horizontal="left" vertical="center" wrapText="1"/>
    </xf>
    <xf numFmtId="0" fontId="8" fillId="0" borderId="21" xfId="48" applyFont="1" applyBorder="1" applyAlignment="1">
      <alignment vertical="top" wrapText="1"/>
    </xf>
    <xf numFmtId="0" fontId="8" fillId="0" borderId="38" xfId="0" applyFont="1" applyBorder="1" applyAlignment="1">
      <alignment horizontal="left" vertical="center" wrapText="1"/>
    </xf>
    <xf numFmtId="0" fontId="8" fillId="0" borderId="19" xfId="0" applyFont="1" applyBorder="1" applyAlignment="1">
      <alignment horizontal="left" vertical="center" wrapText="1"/>
    </xf>
    <xf numFmtId="0" fontId="8" fillId="0" borderId="25" xfId="0" applyFont="1" applyBorder="1" applyAlignment="1">
      <alignment horizontal="left" vertical="center" wrapText="1"/>
    </xf>
    <xf numFmtId="0" fontId="8" fillId="0" borderId="51" xfId="0" applyFont="1" applyBorder="1" applyAlignment="1">
      <alignment horizontal="left" vertical="center" wrapText="1"/>
    </xf>
    <xf numFmtId="0" fontId="8" fillId="0" borderId="16" xfId="0" applyFont="1" applyBorder="1" applyAlignment="1">
      <alignment horizontal="left" vertical="center" wrapText="1"/>
    </xf>
    <xf numFmtId="0" fontId="8" fillId="0" borderId="31" xfId="0" applyFont="1" applyBorder="1" applyAlignment="1">
      <alignment horizontal="left" vertical="center" wrapText="1"/>
    </xf>
    <xf numFmtId="0" fontId="8" fillId="0" borderId="0" xfId="0" applyFont="1" applyBorder="1" applyAlignment="1">
      <alignment horizontal="left" vertical="center" wrapText="1"/>
    </xf>
    <xf numFmtId="0" fontId="8" fillId="0" borderId="59" xfId="48" applyFont="1" applyBorder="1" applyAlignment="1">
      <alignment horizontal="center" vertical="center" wrapText="1"/>
    </xf>
    <xf numFmtId="183" fontId="8" fillId="0" borderId="38" xfId="48" applyNumberFormat="1" applyFont="1" applyBorder="1" applyAlignment="1">
      <alignment horizontal="left" vertical="center" wrapText="1"/>
    </xf>
    <xf numFmtId="183" fontId="8" fillId="0" borderId="19" xfId="48" applyNumberFormat="1" applyFont="1" applyBorder="1" applyAlignment="1">
      <alignment horizontal="left" vertical="center" wrapText="1"/>
    </xf>
    <xf numFmtId="183" fontId="8" fillId="0" borderId="25" xfId="48" applyNumberFormat="1" applyFont="1" applyBorder="1" applyAlignment="1">
      <alignment horizontal="left" vertical="center" wrapText="1"/>
    </xf>
    <xf numFmtId="183" fontId="8" fillId="0" borderId="51" xfId="48" applyNumberFormat="1" applyFont="1" applyBorder="1" applyAlignment="1">
      <alignment horizontal="left" vertical="center" wrapText="1"/>
    </xf>
    <xf numFmtId="183" fontId="8" fillId="0" borderId="16" xfId="48" applyNumberFormat="1" applyFont="1" applyBorder="1" applyAlignment="1">
      <alignment horizontal="left" vertical="center" wrapText="1"/>
    </xf>
    <xf numFmtId="183" fontId="8" fillId="0" borderId="31" xfId="48" applyNumberFormat="1" applyFont="1" applyBorder="1" applyAlignment="1">
      <alignment horizontal="left" vertical="center" wrapText="1"/>
    </xf>
    <xf numFmtId="178" fontId="8" fillId="0" borderId="0" xfId="0" applyNumberFormat="1" applyFont="1" applyBorder="1" applyAlignment="1">
      <alignment horizontal="left" vertical="center" wrapText="1"/>
    </xf>
    <xf numFmtId="178" fontId="8" fillId="0" borderId="21" xfId="0" applyNumberFormat="1" applyFont="1" applyBorder="1" applyAlignment="1">
      <alignment horizontal="left" vertical="center" wrapText="1"/>
    </xf>
    <xf numFmtId="0" fontId="8" fillId="0" borderId="22" xfId="47" applyFont="1" applyBorder="1" applyAlignment="1">
      <alignment horizontal="left" vertical="top" wrapText="1"/>
    </xf>
    <xf numFmtId="0" fontId="8" fillId="0" borderId="21" xfId="47" applyFont="1" applyBorder="1" applyAlignment="1">
      <alignment horizontal="left" vertical="top" wrapText="1"/>
    </xf>
    <xf numFmtId="0" fontId="8" fillId="0" borderId="28" xfId="47" applyFont="1" applyBorder="1" applyAlignment="1">
      <alignment horizontal="left" vertical="top" wrapText="1"/>
    </xf>
    <xf numFmtId="0" fontId="8" fillId="0" borderId="45" xfId="13" applyFont="1" applyBorder="1" applyAlignment="1">
      <alignment horizontal="center" vertical="center"/>
    </xf>
    <xf numFmtId="0" fontId="8" fillId="0" borderId="57" xfId="13" applyFont="1" applyBorder="1" applyAlignment="1">
      <alignment horizontal="center" vertical="center"/>
    </xf>
    <xf numFmtId="0" fontId="8" fillId="0" borderId="46" xfId="47" applyFont="1" applyBorder="1" applyAlignment="1">
      <alignment horizontal="left" vertical="center" wrapText="1"/>
    </xf>
    <xf numFmtId="0" fontId="8" fillId="0" borderId="24" xfId="47" applyFont="1" applyBorder="1" applyAlignment="1">
      <alignment horizontal="left" vertical="center" wrapText="1"/>
    </xf>
    <xf numFmtId="0" fontId="8" fillId="0" borderId="22" xfId="47" applyFont="1" applyBorder="1" applyAlignment="1">
      <alignment horizontal="left" vertical="center" wrapText="1"/>
    </xf>
    <xf numFmtId="0" fontId="8" fillId="0" borderId="37" xfId="47" applyFont="1" applyBorder="1" applyAlignment="1">
      <alignment horizontal="left" vertical="center" wrapText="1"/>
    </xf>
    <xf numFmtId="0" fontId="8" fillId="0" borderId="39" xfId="47" applyFont="1" applyBorder="1" applyAlignment="1">
      <alignment horizontal="left" vertical="center" wrapText="1"/>
    </xf>
    <xf numFmtId="0" fontId="8" fillId="0" borderId="26" xfId="47" applyFont="1" applyBorder="1" applyAlignment="1">
      <alignment horizontal="left" vertical="center" wrapText="1"/>
    </xf>
    <xf numFmtId="0" fontId="8" fillId="0" borderId="28" xfId="47" applyFont="1" applyBorder="1" applyAlignment="1">
      <alignment horizontal="left" vertical="center" wrapText="1"/>
    </xf>
    <xf numFmtId="0" fontId="8" fillId="0" borderId="17" xfId="48" applyFont="1" applyBorder="1" applyAlignment="1">
      <alignment horizontal="center" vertical="center" wrapText="1"/>
    </xf>
    <xf numFmtId="0" fontId="8" fillId="0" borderId="23" xfId="48" applyFont="1" applyBorder="1" applyAlignment="1">
      <alignment horizontal="center" vertical="center" wrapText="1"/>
    </xf>
    <xf numFmtId="0" fontId="8" fillId="8" borderId="38" xfId="0" applyFont="1" applyFill="1" applyBorder="1" applyAlignment="1">
      <alignment horizontal="left" vertical="center" wrapText="1"/>
    </xf>
    <xf numFmtId="0" fontId="8" fillId="8" borderId="19" xfId="0" applyFont="1" applyFill="1" applyBorder="1" applyAlignment="1">
      <alignment horizontal="left" vertical="center" wrapText="1"/>
    </xf>
    <xf numFmtId="0" fontId="8" fillId="8" borderId="25" xfId="0" applyFont="1" applyFill="1" applyBorder="1" applyAlignment="1">
      <alignment horizontal="left" vertical="center" wrapText="1"/>
    </xf>
    <xf numFmtId="0" fontId="8" fillId="8" borderId="37" xfId="0" applyFont="1" applyFill="1" applyBorder="1" applyAlignment="1">
      <alignment horizontal="left" vertical="center" wrapText="1"/>
    </xf>
    <xf numFmtId="0" fontId="8" fillId="8" borderId="0" xfId="0" applyFont="1" applyFill="1" applyBorder="1" applyAlignment="1">
      <alignment horizontal="left" vertical="center" wrapText="1"/>
    </xf>
    <xf numFmtId="0" fontId="8" fillId="8" borderId="21" xfId="0" applyFont="1" applyFill="1" applyBorder="1" applyAlignment="1">
      <alignment horizontal="left" vertical="center" wrapText="1"/>
    </xf>
    <xf numFmtId="0" fontId="8" fillId="0" borderId="22" xfId="32" applyFont="1" applyBorder="1" applyAlignment="1">
      <alignment horizontal="left" vertical="top" wrapText="1"/>
    </xf>
    <xf numFmtId="0" fontId="8" fillId="0" borderId="21" xfId="32" applyFont="1" applyBorder="1" applyAlignment="1">
      <alignment horizontal="left" vertical="top" wrapText="1"/>
    </xf>
    <xf numFmtId="0" fontId="8" fillId="0" borderId="19" xfId="13" applyFont="1" applyBorder="1" applyAlignment="1">
      <alignment horizontal="left" vertical="center" wrapText="1"/>
    </xf>
    <xf numFmtId="0" fontId="8" fillId="0" borderId="25" xfId="13" applyFont="1" applyBorder="1" applyAlignment="1">
      <alignment horizontal="left" vertical="center" wrapText="1"/>
    </xf>
    <xf numFmtId="0" fontId="8" fillId="0" borderId="46" xfId="25" applyFont="1" applyBorder="1" applyAlignment="1">
      <alignment horizontal="left" vertical="center" wrapText="1"/>
    </xf>
    <xf numFmtId="0" fontId="8" fillId="0" borderId="24" xfId="25" applyFont="1" applyBorder="1" applyAlignment="1">
      <alignment horizontal="left" vertical="center" wrapText="1"/>
    </xf>
    <xf numFmtId="0" fontId="8" fillId="0" borderId="22" xfId="25" applyFont="1" applyBorder="1" applyAlignment="1">
      <alignment horizontal="left" vertical="center" wrapText="1"/>
    </xf>
    <xf numFmtId="0" fontId="8" fillId="0" borderId="37" xfId="25" applyFont="1" applyBorder="1" applyAlignment="1">
      <alignment horizontal="left" vertical="center" wrapText="1"/>
    </xf>
    <xf numFmtId="0" fontId="8" fillId="0" borderId="39" xfId="25" applyFont="1" applyBorder="1" applyAlignment="1">
      <alignment horizontal="left" vertical="center" wrapText="1"/>
    </xf>
    <xf numFmtId="0" fontId="8" fillId="0" borderId="45" xfId="25" applyFont="1" applyBorder="1" applyAlignment="1">
      <alignment horizontal="center" vertical="center"/>
    </xf>
    <xf numFmtId="0" fontId="8" fillId="0" borderId="50" xfId="25" applyFont="1" applyBorder="1" applyAlignment="1">
      <alignment horizontal="center" vertical="center"/>
    </xf>
    <xf numFmtId="0" fontId="8" fillId="0" borderId="57" xfId="25" applyFont="1" applyBorder="1" applyAlignment="1">
      <alignment horizontal="center" vertical="center"/>
    </xf>
    <xf numFmtId="0" fontId="23" fillId="0" borderId="22" xfId="25" applyFont="1" applyBorder="1" applyAlignment="1">
      <alignment horizontal="left" vertical="top" wrapText="1"/>
    </xf>
    <xf numFmtId="0" fontId="23" fillId="0" borderId="21" xfId="25" applyFont="1" applyBorder="1" applyAlignment="1">
      <alignment horizontal="left" vertical="top" wrapText="1"/>
    </xf>
    <xf numFmtId="0" fontId="23" fillId="0" borderId="28" xfId="25" applyFont="1" applyBorder="1" applyAlignment="1">
      <alignment horizontal="left" vertical="top" wrapText="1"/>
    </xf>
    <xf numFmtId="0" fontId="8" fillId="0" borderId="3" xfId="32" applyFont="1" applyBorder="1" applyAlignment="1">
      <alignment horizontal="center" vertical="center"/>
    </xf>
    <xf numFmtId="0" fontId="8" fillId="0" borderId="29" xfId="32" applyFont="1" applyBorder="1" applyAlignment="1">
      <alignment horizontal="center" vertical="center" wrapText="1" shrinkToFit="1"/>
    </xf>
    <xf numFmtId="0" fontId="8" fillId="0" borderId="58" xfId="32" applyNumberFormat="1" applyFont="1" applyBorder="1" applyAlignment="1">
      <alignment horizontal="center" vertical="center"/>
    </xf>
    <xf numFmtId="49" fontId="8" fillId="0" borderId="15" xfId="32" applyNumberFormat="1" applyFont="1" applyBorder="1" applyAlignment="1">
      <alignment horizontal="center" vertical="center"/>
    </xf>
    <xf numFmtId="0" fontId="8" fillId="4" borderId="0" xfId="13" applyFont="1" applyFill="1" applyBorder="1" applyAlignment="1">
      <alignment horizontal="center" vertical="center"/>
    </xf>
    <xf numFmtId="0" fontId="8" fillId="8" borderId="0" xfId="32" applyFont="1" applyFill="1" applyBorder="1" applyAlignment="1">
      <alignment vertical="center" wrapText="1"/>
    </xf>
    <xf numFmtId="0" fontId="8" fillId="8" borderId="21" xfId="32" applyFont="1" applyFill="1" applyBorder="1" applyAlignment="1">
      <alignment vertical="center" wrapText="1"/>
    </xf>
    <xf numFmtId="0" fontId="8" fillId="0" borderId="38" xfId="25" applyFont="1" applyFill="1" applyBorder="1" applyAlignment="1">
      <alignment vertical="center" wrapText="1"/>
    </xf>
    <xf numFmtId="0" fontId="8" fillId="0" borderId="19" xfId="25" applyFont="1" applyFill="1" applyBorder="1" applyAlignment="1">
      <alignment vertical="center" wrapText="1"/>
    </xf>
    <xf numFmtId="0" fontId="8" fillId="0" borderId="25" xfId="25" applyFont="1" applyFill="1" applyBorder="1" applyAlignment="1">
      <alignment vertical="center" wrapText="1"/>
    </xf>
    <xf numFmtId="0" fontId="8" fillId="0" borderId="37" xfId="25" applyFont="1" applyFill="1" applyBorder="1" applyAlignment="1">
      <alignment vertical="center" wrapText="1"/>
    </xf>
    <xf numFmtId="0" fontId="8" fillId="0" borderId="0" xfId="25" applyFont="1" applyFill="1" applyBorder="1" applyAlignment="1">
      <alignment vertical="center" wrapText="1"/>
    </xf>
    <xf numFmtId="0" fontId="8" fillId="0" borderId="21" xfId="25" applyFont="1" applyFill="1" applyBorder="1" applyAlignment="1">
      <alignment vertical="center" wrapText="1"/>
    </xf>
    <xf numFmtId="0" fontId="8" fillId="0" borderId="0" xfId="13" applyFont="1" applyBorder="1" applyAlignment="1">
      <alignment horizontal="left" vertical="center" wrapText="1"/>
    </xf>
    <xf numFmtId="0" fontId="8" fillId="0" borderId="21" xfId="13" applyFont="1" applyBorder="1" applyAlignment="1">
      <alignment horizontal="left" vertical="center" wrapText="1"/>
    </xf>
    <xf numFmtId="0" fontId="8" fillId="0" borderId="16" xfId="13" applyFont="1" applyBorder="1" applyAlignment="1">
      <alignment horizontal="left" vertical="center" wrapText="1"/>
    </xf>
    <xf numFmtId="0" fontId="8" fillId="0" borderId="31" xfId="13" applyFont="1" applyBorder="1" applyAlignment="1">
      <alignment horizontal="left" vertical="center" wrapText="1"/>
    </xf>
    <xf numFmtId="0" fontId="8" fillId="4" borderId="37" xfId="13" applyFont="1" applyFill="1" applyBorder="1" applyAlignment="1">
      <alignment horizontal="center" vertical="center"/>
    </xf>
    <xf numFmtId="0" fontId="8" fillId="0" borderId="0" xfId="11" applyFont="1" applyBorder="1" applyAlignment="1">
      <alignment horizontal="left" vertical="center" wrapText="1"/>
    </xf>
    <xf numFmtId="0" fontId="8" fillId="0" borderId="21" xfId="11" applyFont="1" applyBorder="1" applyAlignment="1">
      <alignment horizontal="left" vertical="center" wrapText="1"/>
    </xf>
    <xf numFmtId="178" fontId="8" fillId="0" borderId="58" xfId="0" applyNumberFormat="1" applyFont="1" applyBorder="1" applyAlignment="1">
      <alignment horizontal="center" vertical="center" wrapText="1"/>
    </xf>
    <xf numFmtId="178" fontId="8" fillId="0" borderId="59" xfId="0" applyNumberFormat="1" applyFont="1" applyBorder="1" applyAlignment="1">
      <alignment horizontal="center" vertical="center" wrapText="1"/>
    </xf>
    <xf numFmtId="178" fontId="8" fillId="0" borderId="50" xfId="0" applyNumberFormat="1" applyFont="1" applyBorder="1" applyAlignment="1">
      <alignment horizontal="center" vertical="center" wrapText="1"/>
    </xf>
    <xf numFmtId="178" fontId="8" fillId="0" borderId="57" xfId="0" applyNumberFormat="1" applyFont="1" applyBorder="1" applyAlignment="1">
      <alignment horizontal="center" vertical="center" wrapText="1"/>
    </xf>
    <xf numFmtId="178" fontId="8" fillId="0" borderId="45" xfId="0" applyNumberFormat="1" applyFont="1" applyBorder="1" applyAlignment="1">
      <alignment horizontal="center" vertical="center" wrapText="1"/>
    </xf>
    <xf numFmtId="0" fontId="8" fillId="0" borderId="45" xfId="48" applyFont="1" applyBorder="1" applyAlignment="1">
      <alignment horizontal="center" vertical="center" wrapText="1"/>
    </xf>
    <xf numFmtId="0" fontId="8" fillId="0" borderId="57" xfId="48" applyFont="1" applyBorder="1" applyAlignment="1">
      <alignment horizontal="center" vertical="center" wrapText="1"/>
    </xf>
    <xf numFmtId="0" fontId="8" fillId="0" borderId="26" xfId="25" applyFont="1" applyBorder="1" applyAlignment="1">
      <alignment vertical="center" wrapText="1"/>
    </xf>
    <xf numFmtId="0" fontId="8" fillId="0" borderId="28" xfId="25" applyFont="1" applyBorder="1" applyAlignment="1">
      <alignment vertical="center" wrapText="1"/>
    </xf>
    <xf numFmtId="49" fontId="8" fillId="0" borderId="45" xfId="32" applyNumberFormat="1" applyFont="1" applyBorder="1" applyAlignment="1">
      <alignment horizontal="center" vertical="center"/>
    </xf>
    <xf numFmtId="49" fontId="8" fillId="0" borderId="50" xfId="32" applyNumberFormat="1" applyFont="1" applyBorder="1" applyAlignment="1">
      <alignment horizontal="center" vertical="center"/>
    </xf>
    <xf numFmtId="49" fontId="8" fillId="0" borderId="59" xfId="32" applyNumberFormat="1" applyFont="1" applyBorder="1" applyAlignment="1">
      <alignment horizontal="center" vertical="center"/>
    </xf>
    <xf numFmtId="0" fontId="8" fillId="0" borderId="24" xfId="32" applyFont="1" applyBorder="1" applyAlignment="1">
      <alignment horizontal="left" vertical="center" wrapText="1"/>
    </xf>
    <xf numFmtId="0" fontId="8" fillId="0" borderId="22" xfId="32" applyFont="1" applyBorder="1" applyAlignment="1">
      <alignment horizontal="left" vertical="center" wrapText="1"/>
    </xf>
    <xf numFmtId="49" fontId="8" fillId="0" borderId="18" xfId="32" applyNumberFormat="1" applyFont="1" applyBorder="1" applyAlignment="1">
      <alignment horizontal="center" vertical="center"/>
    </xf>
    <xf numFmtId="49" fontId="8" fillId="0" borderId="17" xfId="32" applyNumberFormat="1" applyFont="1" applyBorder="1" applyAlignment="1">
      <alignment horizontal="center" vertical="center"/>
    </xf>
    <xf numFmtId="0" fontId="8" fillId="0" borderId="0" xfId="25" applyFont="1" applyBorder="1" applyAlignment="1">
      <alignment vertical="center" wrapText="1"/>
    </xf>
    <xf numFmtId="0" fontId="8" fillId="0" borderId="21" xfId="25" applyFont="1" applyBorder="1" applyAlignment="1">
      <alignment vertical="center" wrapText="1"/>
    </xf>
    <xf numFmtId="0" fontId="8" fillId="0" borderId="58" xfId="25" applyFont="1" applyBorder="1" applyAlignment="1">
      <alignment horizontal="center" vertical="center"/>
    </xf>
    <xf numFmtId="0" fontId="8" fillId="0" borderId="38" xfId="32" applyFont="1" applyBorder="1" applyAlignment="1">
      <alignment horizontal="left" vertical="center"/>
    </xf>
    <xf numFmtId="0" fontId="8" fillId="0" borderId="19" xfId="32" applyFont="1" applyBorder="1" applyAlignment="1">
      <alignment horizontal="left" vertical="center"/>
    </xf>
    <xf numFmtId="0" fontId="8" fillId="0" borderId="25" xfId="32" applyFont="1" applyBorder="1" applyAlignment="1">
      <alignment horizontal="left" vertical="center"/>
    </xf>
    <xf numFmtId="0" fontId="8" fillId="0" borderId="51" xfId="32" applyFont="1" applyBorder="1" applyAlignment="1">
      <alignment horizontal="left" vertical="center"/>
    </xf>
    <xf numFmtId="0" fontId="8" fillId="0" borderId="16" xfId="32" applyFont="1" applyBorder="1" applyAlignment="1">
      <alignment horizontal="left" vertical="center"/>
    </xf>
    <xf numFmtId="0" fontId="8" fillId="0" borderId="31" xfId="32" applyFont="1" applyBorder="1" applyAlignment="1">
      <alignment horizontal="left" vertical="center"/>
    </xf>
    <xf numFmtId="0" fontId="8" fillId="0" borderId="0" xfId="25" applyFont="1" applyBorder="1" applyAlignment="1">
      <alignment horizontal="right" vertical="center" wrapText="1"/>
    </xf>
    <xf numFmtId="0" fontId="24" fillId="4" borderId="0" xfId="25" applyFont="1" applyFill="1" applyBorder="1" applyAlignment="1">
      <alignment horizontal="left" vertical="center" wrapText="1"/>
    </xf>
    <xf numFmtId="0" fontId="24" fillId="4" borderId="21" xfId="25" applyFont="1" applyFill="1" applyBorder="1" applyAlignment="1">
      <alignment horizontal="left" vertical="center" wrapText="1"/>
    </xf>
    <xf numFmtId="0" fontId="8" fillId="5" borderId="10" xfId="32" applyFont="1" applyFill="1" applyBorder="1" applyAlignment="1">
      <alignment horizontal="center" vertical="center"/>
    </xf>
    <xf numFmtId="0" fontId="8" fillId="5" borderId="11" xfId="32" applyFont="1" applyFill="1" applyBorder="1" applyAlignment="1">
      <alignment horizontal="center" vertical="center"/>
    </xf>
    <xf numFmtId="0" fontId="8" fillId="5" borderId="12" xfId="32" applyFont="1" applyFill="1" applyBorder="1" applyAlignment="1">
      <alignment horizontal="center" vertical="center"/>
    </xf>
    <xf numFmtId="0" fontId="8" fillId="0" borderId="60" xfId="32" applyFont="1" applyBorder="1" applyAlignment="1">
      <alignment horizontal="left" vertical="center" wrapText="1"/>
    </xf>
    <xf numFmtId="0" fontId="8" fillId="0" borderId="20" xfId="32" applyFont="1" applyBorder="1" applyAlignment="1">
      <alignment horizontal="left" vertical="center" wrapText="1"/>
    </xf>
    <xf numFmtId="0" fontId="8" fillId="0" borderId="33" xfId="32" applyFont="1" applyBorder="1" applyAlignment="1">
      <alignment horizontal="left" vertical="center" wrapText="1"/>
    </xf>
    <xf numFmtId="0" fontId="8" fillId="0" borderId="51" xfId="25" applyFont="1" applyBorder="1" applyAlignment="1">
      <alignment horizontal="right" vertical="center" wrapText="1"/>
    </xf>
    <xf numFmtId="0" fontId="8" fillId="0" borderId="16" xfId="25" applyFont="1" applyBorder="1" applyAlignment="1">
      <alignment horizontal="right" vertical="center" wrapText="1"/>
    </xf>
    <xf numFmtId="0" fontId="8" fillId="0" borderId="22" xfId="25" applyFont="1" applyBorder="1" applyAlignment="1">
      <alignment horizontal="left" vertical="top" wrapText="1" shrinkToFit="1"/>
    </xf>
    <xf numFmtId="0" fontId="8" fillId="0" borderId="21" xfId="25" applyFont="1" applyBorder="1" applyAlignment="1">
      <alignment horizontal="left" vertical="top" wrapText="1" shrinkToFit="1"/>
    </xf>
    <xf numFmtId="0" fontId="8" fillId="0" borderId="16" xfId="25" applyFont="1" applyBorder="1" applyAlignment="1">
      <alignment horizontal="right" vertical="center"/>
    </xf>
    <xf numFmtId="180" fontId="8" fillId="4" borderId="16" xfId="25" applyNumberFormat="1" applyFont="1" applyFill="1" applyBorder="1" applyAlignment="1">
      <alignment horizontal="center" vertical="center"/>
    </xf>
    <xf numFmtId="0" fontId="8" fillId="0" borderId="18" xfId="32" applyFont="1" applyBorder="1" applyAlignment="1">
      <alignment horizontal="center" vertical="center"/>
    </xf>
    <xf numFmtId="0" fontId="8" fillId="0" borderId="17" xfId="32" applyFont="1" applyBorder="1" applyAlignment="1">
      <alignment horizontal="center" vertical="center"/>
    </xf>
    <xf numFmtId="0" fontId="8" fillId="0" borderId="16" xfId="32" applyFont="1" applyBorder="1" applyAlignment="1">
      <alignment horizontal="right" vertical="center" wrapText="1"/>
    </xf>
    <xf numFmtId="0" fontId="8" fillId="5" borderId="16" xfId="32" applyFont="1" applyFill="1" applyBorder="1" applyAlignment="1">
      <alignment horizontal="center" vertical="center"/>
    </xf>
    <xf numFmtId="0" fontId="8" fillId="5" borderId="31" xfId="32" applyFont="1" applyFill="1" applyBorder="1" applyAlignment="1">
      <alignment horizontal="center" vertical="center"/>
    </xf>
    <xf numFmtId="0" fontId="8" fillId="0" borderId="50" xfId="32" applyFont="1" applyBorder="1" applyAlignment="1">
      <alignment horizontal="center" vertical="center" wrapText="1"/>
    </xf>
    <xf numFmtId="0" fontId="8" fillId="0" borderId="59" xfId="32" applyFont="1" applyBorder="1" applyAlignment="1">
      <alignment horizontal="center" vertical="center" wrapText="1"/>
    </xf>
    <xf numFmtId="0" fontId="8" fillId="0" borderId="42" xfId="32" applyFont="1" applyBorder="1" applyAlignment="1">
      <alignment horizontal="left" vertical="center" wrapText="1"/>
    </xf>
    <xf numFmtId="0" fontId="8" fillId="0" borderId="32" xfId="32" applyFont="1" applyBorder="1" applyAlignment="1">
      <alignment horizontal="left" vertical="center" wrapText="1"/>
    </xf>
    <xf numFmtId="0" fontId="8" fillId="0" borderId="21" xfId="32" applyFont="1" applyBorder="1" applyAlignment="1">
      <alignment vertical="top" wrapText="1"/>
    </xf>
    <xf numFmtId="0" fontId="8" fillId="0" borderId="59" xfId="25" applyFont="1" applyBorder="1" applyAlignment="1">
      <alignment horizontal="center" vertical="center"/>
    </xf>
    <xf numFmtId="0" fontId="8" fillId="0" borderId="61" xfId="32" applyFont="1" applyFill="1" applyBorder="1" applyAlignment="1">
      <alignment horizontal="left" vertical="center" wrapText="1"/>
    </xf>
    <xf numFmtId="0" fontId="8" fillId="0" borderId="41" xfId="32" applyFont="1" applyFill="1" applyBorder="1" applyAlignment="1">
      <alignment horizontal="left" vertical="center" wrapText="1"/>
    </xf>
    <xf numFmtId="0" fontId="8" fillId="0" borderId="34" xfId="32" applyFont="1" applyFill="1" applyBorder="1" applyAlignment="1">
      <alignment horizontal="left" vertical="center" wrapText="1"/>
    </xf>
    <xf numFmtId="0" fontId="8" fillId="0" borderId="18" xfId="32" applyFont="1" applyBorder="1" applyAlignment="1">
      <alignment horizontal="center" vertical="center" wrapText="1"/>
    </xf>
    <xf numFmtId="0" fontId="8" fillId="0" borderId="15" xfId="32" applyFont="1" applyBorder="1" applyAlignment="1">
      <alignment horizontal="center" vertical="center" wrapText="1"/>
    </xf>
    <xf numFmtId="0" fontId="8" fillId="0" borderId="61"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0" xfId="32" applyFont="1" applyFill="1" applyBorder="1" applyAlignment="1">
      <alignment horizontal="left" vertical="center" wrapText="1"/>
    </xf>
    <xf numFmtId="0" fontId="8" fillId="0" borderId="21" xfId="32" applyFont="1" applyFill="1" applyBorder="1" applyAlignment="1">
      <alignment horizontal="left" vertical="center" wrapText="1"/>
    </xf>
    <xf numFmtId="0" fontId="8" fillId="4" borderId="16" xfId="25" applyFont="1" applyFill="1" applyBorder="1" applyAlignment="1">
      <alignment horizontal="left" vertical="center" wrapText="1"/>
    </xf>
    <xf numFmtId="0" fontId="8" fillId="4" borderId="31" xfId="25" applyFont="1" applyFill="1" applyBorder="1" applyAlignment="1">
      <alignment horizontal="left" vertical="center" wrapText="1"/>
    </xf>
    <xf numFmtId="0" fontId="8" fillId="5" borderId="0" xfId="48" applyFont="1" applyFill="1" applyBorder="1" applyAlignment="1">
      <alignment horizontal="left" vertical="center" wrapText="1"/>
    </xf>
    <xf numFmtId="0" fontId="8" fillId="0" borderId="16" xfId="47" applyFont="1" applyBorder="1" applyAlignment="1">
      <alignment horizontal="left" vertical="center" wrapText="1"/>
    </xf>
    <xf numFmtId="0" fontId="8" fillId="0" borderId="31" xfId="47" applyFont="1" applyBorder="1" applyAlignment="1">
      <alignment horizontal="left" vertical="center" wrapText="1"/>
    </xf>
    <xf numFmtId="0" fontId="8" fillId="0" borderId="19" xfId="47" applyFont="1" applyBorder="1" applyAlignment="1">
      <alignment horizontal="left" vertical="center" wrapText="1"/>
    </xf>
    <xf numFmtId="0" fontId="8" fillId="0" borderId="25" xfId="47" applyFont="1" applyBorder="1" applyAlignment="1">
      <alignment horizontal="left" vertical="center" wrapText="1"/>
    </xf>
    <xf numFmtId="0" fontId="8" fillId="0" borderId="59" xfId="13" applyFont="1" applyBorder="1" applyAlignment="1">
      <alignment horizontal="center" vertical="center"/>
    </xf>
    <xf numFmtId="0" fontId="8" fillId="0" borderId="37" xfId="0" applyFont="1" applyBorder="1" applyAlignment="1">
      <alignment horizontal="left" vertical="center" wrapText="1"/>
    </xf>
    <xf numFmtId="0" fontId="8" fillId="0" borderId="35" xfId="0" applyFont="1" applyBorder="1" applyAlignment="1">
      <alignment horizontal="left" vertical="center" wrapText="1"/>
    </xf>
    <xf numFmtId="0" fontId="8" fillId="0" borderId="23" xfId="32" applyFont="1" applyBorder="1" applyAlignment="1">
      <alignment horizontal="center" vertical="center" wrapText="1"/>
    </xf>
    <xf numFmtId="0" fontId="8" fillId="0" borderId="17" xfId="32" applyFont="1" applyBorder="1" applyAlignment="1">
      <alignment horizontal="center" vertical="center" wrapText="1"/>
    </xf>
    <xf numFmtId="0" fontId="8" fillId="0" borderId="62" xfId="32" applyFont="1" applyBorder="1" applyAlignment="1">
      <alignment vertical="center" wrapText="1"/>
    </xf>
    <xf numFmtId="0" fontId="8" fillId="0" borderId="42" xfId="32" applyFont="1" applyBorder="1" applyAlignment="1">
      <alignment vertical="center" wrapText="1"/>
    </xf>
    <xf numFmtId="0" fontId="8" fillId="0" borderId="32" xfId="32" applyFont="1" applyBorder="1" applyAlignment="1">
      <alignment vertical="center" wrapText="1"/>
    </xf>
    <xf numFmtId="0" fontId="8" fillId="8" borderId="35" xfId="32" applyFont="1" applyFill="1" applyBorder="1" applyAlignment="1">
      <alignment horizontal="left" vertical="center" wrapText="1"/>
    </xf>
    <xf numFmtId="0" fontId="8" fillId="8" borderId="25" xfId="32" applyFont="1" applyFill="1" applyBorder="1" applyAlignment="1">
      <alignment horizontal="left" vertical="center" wrapText="1"/>
    </xf>
    <xf numFmtId="0" fontId="8" fillId="8" borderId="55" xfId="32" applyFont="1" applyFill="1" applyBorder="1" applyAlignment="1">
      <alignment horizontal="left" vertical="center" wrapText="1"/>
    </xf>
    <xf numFmtId="0" fontId="8" fillId="0" borderId="60" xfId="32" applyFont="1" applyBorder="1" applyAlignment="1">
      <alignment vertical="center" wrapText="1"/>
    </xf>
    <xf numFmtId="0" fontId="8" fillId="0" borderId="20" xfId="32" applyFont="1" applyBorder="1" applyAlignment="1">
      <alignment vertical="center" wrapText="1"/>
    </xf>
    <xf numFmtId="0" fontId="8" fillId="0" borderId="33" xfId="32" applyFont="1" applyBorder="1" applyAlignment="1">
      <alignment vertical="center" wrapText="1"/>
    </xf>
    <xf numFmtId="0" fontId="8" fillId="0" borderId="58" xfId="32" applyFont="1" applyBorder="1" applyAlignment="1">
      <alignment horizontal="center" vertical="center" wrapText="1"/>
    </xf>
    <xf numFmtId="0" fontId="8" fillId="0" borderId="57" xfId="32" applyFont="1" applyBorder="1" applyAlignment="1">
      <alignment horizontal="center" vertical="center" wrapText="1"/>
    </xf>
    <xf numFmtId="0" fontId="8" fillId="0" borderId="41" xfId="32" applyFont="1" applyBorder="1" applyAlignment="1">
      <alignment vertical="center" wrapText="1"/>
    </xf>
    <xf numFmtId="0" fontId="8" fillId="0" borderId="34" xfId="32" applyFont="1" applyBorder="1" applyAlignment="1">
      <alignment vertical="center" wrapText="1"/>
    </xf>
    <xf numFmtId="0" fontId="8" fillId="0" borderId="28" xfId="32" applyFont="1" applyBorder="1" applyAlignment="1">
      <alignment horizontal="left" vertical="top" wrapText="1"/>
    </xf>
    <xf numFmtId="0" fontId="8" fillId="0" borderId="45" xfId="32" applyFont="1" applyBorder="1" applyAlignment="1">
      <alignment horizontal="center" vertical="center" wrapText="1"/>
    </xf>
    <xf numFmtId="0" fontId="8" fillId="0" borderId="46"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8" fillId="0" borderId="39" xfId="0" applyFont="1" applyBorder="1" applyAlignment="1">
      <alignment horizontal="left" vertical="center" wrapText="1"/>
    </xf>
    <xf numFmtId="0" fontId="8" fillId="0" borderId="28" xfId="0" applyFont="1" applyBorder="1" applyAlignment="1">
      <alignment horizontal="left" vertical="center" wrapText="1"/>
    </xf>
    <xf numFmtId="0" fontId="8" fillId="0" borderId="51" xfId="32" applyFont="1" applyBorder="1" applyAlignment="1">
      <alignment vertical="center" wrapText="1"/>
    </xf>
    <xf numFmtId="0" fontId="8" fillId="0" borderId="16" xfId="32" applyFont="1" applyBorder="1" applyAlignment="1">
      <alignment vertical="center" wrapText="1"/>
    </xf>
    <xf numFmtId="0" fontId="8" fillId="0" borderId="31" xfId="32" applyFont="1" applyBorder="1" applyAlignment="1">
      <alignment vertical="center" wrapText="1"/>
    </xf>
    <xf numFmtId="0" fontId="8" fillId="0" borderId="28" xfId="32" applyFont="1" applyBorder="1" applyAlignment="1">
      <alignment horizontal="left" vertical="top" shrinkToFit="1"/>
    </xf>
    <xf numFmtId="0" fontId="8" fillId="0" borderId="27" xfId="32" applyFont="1" applyBorder="1" applyAlignment="1">
      <alignment horizontal="center" vertical="center" wrapText="1"/>
    </xf>
    <xf numFmtId="0" fontId="8" fillId="0" borderId="61" xfId="32" applyFont="1" applyBorder="1" applyAlignment="1">
      <alignment vertical="center" wrapText="1"/>
    </xf>
    <xf numFmtId="0" fontId="8" fillId="0" borderId="46" xfId="32" applyFont="1" applyBorder="1" applyAlignment="1">
      <alignment horizontal="left" vertical="center" wrapText="1"/>
    </xf>
    <xf numFmtId="0" fontId="8" fillId="0" borderId="46" xfId="32" applyFont="1" applyBorder="1" applyAlignment="1">
      <alignment vertical="center" wrapText="1"/>
    </xf>
    <xf numFmtId="0" fontId="8" fillId="0" borderId="24" xfId="32" applyFont="1" applyBorder="1" applyAlignment="1">
      <alignment vertical="center" wrapText="1"/>
    </xf>
    <xf numFmtId="0" fontId="8" fillId="0" borderId="22" xfId="32" applyFont="1" applyBorder="1" applyAlignment="1">
      <alignment vertical="center" wrapText="1"/>
    </xf>
    <xf numFmtId="0" fontId="8" fillId="0" borderId="37" xfId="32" applyFont="1" applyBorder="1" applyAlignment="1">
      <alignment vertical="center" wrapText="1"/>
    </xf>
    <xf numFmtId="0" fontId="8" fillId="0" borderId="0" xfId="32" applyFont="1" applyBorder="1" applyAlignment="1">
      <alignment vertical="center" wrapText="1"/>
    </xf>
    <xf numFmtId="0" fontId="8" fillId="0" borderId="21" xfId="32" applyFont="1" applyBorder="1" applyAlignment="1">
      <alignment vertical="center" wrapText="1"/>
    </xf>
    <xf numFmtId="0" fontId="8" fillId="0" borderId="10" xfId="32" applyFont="1" applyBorder="1" applyAlignment="1">
      <alignment horizontal="center" vertical="center" wrapText="1"/>
    </xf>
    <xf numFmtId="0" fontId="8" fillId="0" borderId="43" xfId="32" applyFont="1" applyBorder="1" applyAlignment="1">
      <alignment horizontal="center" vertical="center" wrapText="1"/>
    </xf>
    <xf numFmtId="0" fontId="8" fillId="5" borderId="40" xfId="32" applyFont="1" applyFill="1" applyBorder="1" applyAlignment="1">
      <alignment horizontal="center" vertical="center" wrapText="1"/>
    </xf>
    <xf numFmtId="0" fontId="8" fillId="5" borderId="11" xfId="32" applyFont="1" applyFill="1" applyBorder="1" applyAlignment="1">
      <alignment horizontal="center" vertical="center" wrapText="1"/>
    </xf>
    <xf numFmtId="0" fontId="8" fillId="5" borderId="12" xfId="32" applyFont="1" applyFill="1" applyBorder="1" applyAlignment="1">
      <alignment horizontal="center" vertical="center" wrapText="1"/>
    </xf>
    <xf numFmtId="0" fontId="12" fillId="0" borderId="0" xfId="13" applyFont="1" applyBorder="1" applyAlignment="1">
      <alignment vertical="center" wrapText="1"/>
    </xf>
    <xf numFmtId="0" fontId="46" fillId="8" borderId="0" xfId="32" applyFont="1" applyFill="1" applyBorder="1" applyAlignment="1">
      <alignment vertical="top" wrapText="1"/>
    </xf>
    <xf numFmtId="0" fontId="46" fillId="8" borderId="21" xfId="32" applyFont="1" applyFill="1" applyBorder="1" applyAlignment="1">
      <alignment vertical="top" wrapText="1"/>
    </xf>
    <xf numFmtId="0" fontId="8" fillId="0" borderId="24" xfId="32" applyFont="1" applyFill="1" applyBorder="1" applyAlignment="1">
      <alignment horizontal="left" vertical="center" wrapText="1"/>
    </xf>
    <xf numFmtId="0" fontId="8" fillId="0" borderId="22" xfId="32" applyFont="1" applyFill="1" applyBorder="1" applyAlignment="1">
      <alignment horizontal="left" vertical="center" wrapText="1"/>
    </xf>
    <xf numFmtId="0" fontId="8" fillId="0" borderId="16" xfId="32" applyFont="1" applyFill="1" applyBorder="1" applyAlignment="1">
      <alignment horizontal="left" vertical="center" wrapText="1"/>
    </xf>
    <xf numFmtId="0" fontId="8" fillId="0" borderId="31" xfId="32" applyFont="1" applyFill="1" applyBorder="1" applyAlignment="1">
      <alignment horizontal="left" vertical="center" wrapText="1"/>
    </xf>
    <xf numFmtId="0" fontId="8" fillId="0" borderId="26" xfId="32" applyFont="1" applyFill="1" applyBorder="1" applyAlignment="1">
      <alignment horizontal="left" vertical="center" wrapText="1"/>
    </xf>
    <xf numFmtId="0" fontId="8" fillId="0" borderId="28" xfId="32" applyFont="1" applyFill="1" applyBorder="1" applyAlignment="1">
      <alignment horizontal="left" vertical="center" wrapText="1"/>
    </xf>
    <xf numFmtId="0" fontId="46" fillId="0" borderId="16" xfId="0" applyFont="1" applyBorder="1" applyAlignment="1">
      <alignment vertical="top" wrapText="1"/>
    </xf>
    <xf numFmtId="0" fontId="46" fillId="0" borderId="31" xfId="0" applyFont="1" applyBorder="1" applyAlignment="1">
      <alignment vertical="top" wrapText="1"/>
    </xf>
    <xf numFmtId="0" fontId="8" fillId="0" borderId="0" xfId="25" applyFont="1" applyBorder="1" applyAlignment="1">
      <alignment horizontal="left" vertical="center"/>
    </xf>
    <xf numFmtId="0" fontId="8" fillId="0" borderId="21" xfId="25" applyFont="1" applyBorder="1" applyAlignment="1">
      <alignment horizontal="left" vertical="center"/>
    </xf>
    <xf numFmtId="0" fontId="45" fillId="8" borderId="0" xfId="0" applyFont="1" applyFill="1" applyBorder="1" applyAlignment="1">
      <alignment horizontal="left" vertical="center" wrapText="1"/>
    </xf>
    <xf numFmtId="0" fontId="45" fillId="8" borderId="21" xfId="0" applyFont="1" applyFill="1" applyBorder="1" applyAlignment="1">
      <alignment horizontal="left" vertical="center" wrapText="1"/>
    </xf>
    <xf numFmtId="0" fontId="45" fillId="8" borderId="26" xfId="0" applyFont="1" applyFill="1" applyBorder="1" applyAlignment="1">
      <alignment horizontal="left" vertical="center" wrapText="1"/>
    </xf>
    <xf numFmtId="0" fontId="45" fillId="8" borderId="28" xfId="0" applyFont="1" applyFill="1" applyBorder="1" applyAlignment="1">
      <alignment horizontal="left" vertical="center" wrapText="1"/>
    </xf>
    <xf numFmtId="0" fontId="8" fillId="8" borderId="26" xfId="0" applyFont="1" applyFill="1" applyBorder="1" applyAlignment="1">
      <alignment horizontal="left" vertical="center" wrapText="1"/>
    </xf>
    <xf numFmtId="0" fontId="8" fillId="8" borderId="28" xfId="0" applyFont="1" applyFill="1" applyBorder="1" applyAlignment="1">
      <alignment horizontal="left" vertical="center" wrapText="1"/>
    </xf>
    <xf numFmtId="0" fontId="45" fillId="8" borderId="38" xfId="0" applyFont="1" applyFill="1" applyBorder="1" applyAlignment="1">
      <alignment horizontal="left" vertical="center" wrapText="1"/>
    </xf>
    <xf numFmtId="0" fontId="45" fillId="8" borderId="19" xfId="0" applyFont="1" applyFill="1" applyBorder="1" applyAlignment="1">
      <alignment horizontal="left" vertical="center" wrapText="1"/>
    </xf>
    <xf numFmtId="0" fontId="45" fillId="8" borderId="25" xfId="0" applyFont="1" applyFill="1" applyBorder="1" applyAlignment="1">
      <alignment horizontal="left" vertical="center" wrapText="1"/>
    </xf>
    <xf numFmtId="0" fontId="45" fillId="8" borderId="51" xfId="0" applyFont="1" applyFill="1" applyBorder="1" applyAlignment="1">
      <alignment horizontal="left" vertical="center" wrapText="1"/>
    </xf>
    <xf numFmtId="0" fontId="45" fillId="8" borderId="16" xfId="0" applyFont="1" applyFill="1" applyBorder="1" applyAlignment="1">
      <alignment horizontal="left" vertical="center" wrapText="1"/>
    </xf>
    <xf numFmtId="0" fontId="45" fillId="8" borderId="31" xfId="0" applyFont="1" applyFill="1" applyBorder="1" applyAlignment="1">
      <alignment horizontal="left" vertical="center" wrapText="1"/>
    </xf>
    <xf numFmtId="0" fontId="8" fillId="0" borderId="46" xfId="25" applyFont="1" applyBorder="1" applyAlignment="1">
      <alignment horizontal="left" vertical="center"/>
    </xf>
    <xf numFmtId="0" fontId="8" fillId="0" borderId="24" xfId="25" applyFont="1" applyBorder="1" applyAlignment="1">
      <alignment horizontal="left" vertical="center"/>
    </xf>
    <xf numFmtId="0" fontId="8" fillId="0" borderId="22" xfId="25" applyFont="1" applyBorder="1" applyAlignment="1">
      <alignment horizontal="left" vertical="center"/>
    </xf>
    <xf numFmtId="0" fontId="8" fillId="0" borderId="22" xfId="13" applyFont="1" applyBorder="1" applyAlignment="1">
      <alignment horizontal="left" vertical="top" wrapText="1"/>
    </xf>
    <xf numFmtId="0" fontId="8" fillId="0" borderId="46" xfId="13" applyFont="1" applyBorder="1" applyAlignment="1">
      <alignment horizontal="left" vertical="center" wrapText="1"/>
    </xf>
    <xf numFmtId="0" fontId="8" fillId="0" borderId="24" xfId="13" applyFont="1" applyBorder="1" applyAlignment="1">
      <alignment horizontal="left" vertical="center" wrapText="1"/>
    </xf>
    <xf numFmtId="0" fontId="8" fillId="0" borderId="22" xfId="13" applyFont="1" applyBorder="1" applyAlignment="1">
      <alignment horizontal="left" vertical="center" wrapText="1"/>
    </xf>
    <xf numFmtId="0" fontId="8" fillId="0" borderId="21" xfId="13" applyFont="1" applyBorder="1" applyAlignment="1">
      <alignment horizontal="left" vertical="top" shrinkToFit="1"/>
    </xf>
    <xf numFmtId="182" fontId="8" fillId="0" borderId="45" xfId="32" applyNumberFormat="1" applyFont="1" applyBorder="1" applyAlignment="1">
      <alignment horizontal="center" vertical="center"/>
    </xf>
    <xf numFmtId="182" fontId="8" fillId="0" borderId="59" xfId="32" applyNumberFormat="1" applyFont="1" applyBorder="1" applyAlignment="1">
      <alignment horizontal="center" vertical="center"/>
    </xf>
    <xf numFmtId="182" fontId="8" fillId="0" borderId="50" xfId="32" applyNumberFormat="1" applyFont="1" applyBorder="1" applyAlignment="1">
      <alignment horizontal="center" vertical="center"/>
    </xf>
    <xf numFmtId="182" fontId="8" fillId="0" borderId="57" xfId="32" applyNumberFormat="1" applyFont="1" applyBorder="1" applyAlignment="1">
      <alignment horizontal="center" vertical="center"/>
    </xf>
    <xf numFmtId="0" fontId="8" fillId="0" borderId="46" xfId="32" applyFont="1" applyFill="1" applyBorder="1" applyAlignment="1">
      <alignment horizontal="left" vertical="center" wrapText="1"/>
    </xf>
    <xf numFmtId="0" fontId="8" fillId="0" borderId="37" xfId="32" applyFont="1" applyFill="1" applyBorder="1" applyAlignment="1">
      <alignment horizontal="left" vertical="center" wrapText="1"/>
    </xf>
    <xf numFmtId="0" fontId="8" fillId="0" borderId="39" xfId="32" applyFont="1" applyFill="1" applyBorder="1" applyAlignment="1">
      <alignment horizontal="left" vertical="center" wrapText="1"/>
    </xf>
    <xf numFmtId="0" fontId="8" fillId="0" borderId="0" xfId="25" applyFont="1" applyBorder="1" applyAlignment="1">
      <alignment horizontal="left" vertical="top" wrapText="1"/>
    </xf>
    <xf numFmtId="178" fontId="20" fillId="8" borderId="21" xfId="0" applyNumberFormat="1" applyFont="1" applyFill="1" applyBorder="1" applyAlignment="1">
      <alignment horizontal="left" vertical="top" wrapText="1"/>
    </xf>
    <xf numFmtId="178" fontId="20" fillId="8" borderId="22" xfId="0" applyNumberFormat="1" applyFont="1" applyFill="1" applyBorder="1" applyAlignment="1">
      <alignment horizontal="left" vertical="top" wrapText="1"/>
    </xf>
    <xf numFmtId="0" fontId="8" fillId="8" borderId="21" xfId="32" applyFont="1" applyFill="1" applyBorder="1" applyAlignment="1">
      <alignment horizontal="left" vertical="center" wrapText="1"/>
    </xf>
    <xf numFmtId="0" fontId="8" fillId="0" borderId="38" xfId="13" applyFont="1" applyBorder="1" applyAlignment="1">
      <alignment horizontal="left" vertical="center" wrapText="1"/>
    </xf>
    <xf numFmtId="0" fontId="8" fillId="4" borderId="51" xfId="13" applyFont="1" applyFill="1" applyBorder="1" applyAlignment="1">
      <alignment horizontal="center" vertical="center"/>
    </xf>
    <xf numFmtId="0" fontId="8" fillId="8" borderId="31" xfId="32" applyFont="1" applyFill="1" applyBorder="1" applyAlignment="1">
      <alignment vertical="center" wrapText="1"/>
    </xf>
    <xf numFmtId="0" fontId="8" fillId="0" borderId="28" xfId="32" applyFont="1" applyBorder="1" applyAlignment="1">
      <alignment horizontal="left" vertical="center" wrapText="1"/>
    </xf>
    <xf numFmtId="0" fontId="8" fillId="0" borderId="62" xfId="25" applyFont="1" applyBorder="1" applyAlignment="1">
      <alignment horizontal="left" vertical="center" wrapText="1"/>
    </xf>
    <xf numFmtId="0" fontId="8" fillId="0" borderId="42" xfId="25" applyFont="1" applyBorder="1" applyAlignment="1">
      <alignment horizontal="left" vertical="center" wrapText="1"/>
    </xf>
    <xf numFmtId="0" fontId="8" fillId="0" borderId="32" xfId="25" applyFont="1" applyBorder="1" applyAlignment="1">
      <alignment horizontal="left" vertical="center" wrapText="1"/>
    </xf>
    <xf numFmtId="49" fontId="8" fillId="0" borderId="23" xfId="48" applyNumberFormat="1" applyFont="1" applyBorder="1" applyAlignment="1">
      <alignment horizontal="center" vertical="center"/>
    </xf>
    <xf numFmtId="49" fontId="8" fillId="0" borderId="27" xfId="48" applyNumberFormat="1" applyFont="1" applyBorder="1" applyAlignment="1">
      <alignment horizontal="center" vertical="center"/>
    </xf>
    <xf numFmtId="178" fontId="8" fillId="8" borderId="22" xfId="0" applyNumberFormat="1" applyFont="1" applyFill="1" applyBorder="1" applyAlignment="1">
      <alignment horizontal="left" vertical="top" wrapText="1"/>
    </xf>
    <xf numFmtId="178" fontId="8" fillId="8" borderId="21" xfId="0" applyNumberFormat="1" applyFont="1" applyFill="1" applyBorder="1" applyAlignment="1">
      <alignment horizontal="left" vertical="top" wrapText="1"/>
    </xf>
    <xf numFmtId="0" fontId="8" fillId="0" borderId="21" xfId="25" applyFont="1" applyBorder="1" applyAlignment="1">
      <alignment horizontal="left" vertical="top" wrapText="1"/>
    </xf>
    <xf numFmtId="0" fontId="8" fillId="0" borderId="51" xfId="25" applyFont="1" applyBorder="1" applyAlignment="1">
      <alignment vertical="center" wrapText="1"/>
    </xf>
    <xf numFmtId="0" fontId="8" fillId="0" borderId="16" xfId="25" applyFont="1" applyBorder="1" applyAlignment="1">
      <alignment vertical="center" wrapText="1"/>
    </xf>
    <xf numFmtId="0" fontId="8" fillId="0" borderId="31" xfId="25" applyFont="1" applyBorder="1" applyAlignment="1">
      <alignment vertical="center" wrapText="1"/>
    </xf>
    <xf numFmtId="178" fontId="8" fillId="8" borderId="35" xfId="32" applyNumberFormat="1" applyFont="1" applyFill="1" applyBorder="1" applyAlignment="1">
      <alignment horizontal="left" vertical="center" wrapText="1"/>
    </xf>
    <xf numFmtId="0" fontId="8" fillId="8" borderId="37" xfId="32" applyFont="1" applyFill="1" applyBorder="1" applyAlignment="1">
      <alignment vertical="center" wrapText="1"/>
    </xf>
    <xf numFmtId="0" fontId="8" fillId="0" borderId="46" xfId="48" applyFont="1" applyBorder="1" applyAlignment="1">
      <alignment horizontal="left" vertical="center" wrapText="1"/>
    </xf>
    <xf numFmtId="0" fontId="8" fillId="0" borderId="24" xfId="48" applyFont="1" applyBorder="1" applyAlignment="1">
      <alignment horizontal="left" vertical="center" wrapText="1"/>
    </xf>
    <xf numFmtId="0" fontId="8" fillId="0" borderId="22" xfId="48" applyFont="1" applyBorder="1" applyAlignment="1">
      <alignment horizontal="left" vertical="center" wrapText="1"/>
    </xf>
    <xf numFmtId="0" fontId="8" fillId="0" borderId="51" xfId="48" applyFont="1" applyBorder="1" applyAlignment="1">
      <alignment horizontal="left" vertical="center" wrapText="1"/>
    </xf>
    <xf numFmtId="0" fontId="8" fillId="0" borderId="16" xfId="48" applyFont="1" applyBorder="1" applyAlignment="1">
      <alignment horizontal="left" vertical="center" wrapText="1"/>
    </xf>
    <xf numFmtId="0" fontId="8" fillId="0" borderId="31" xfId="48" applyFont="1" applyBorder="1" applyAlignment="1">
      <alignment horizontal="left" vertical="center" wrapText="1"/>
    </xf>
    <xf numFmtId="49" fontId="8" fillId="0" borderId="17" xfId="48" applyNumberFormat="1" applyFont="1" applyBorder="1" applyAlignment="1">
      <alignment horizontal="center" vertical="center"/>
    </xf>
    <xf numFmtId="0" fontId="8" fillId="0" borderId="18" xfId="48" applyFont="1" applyBorder="1" applyAlignment="1">
      <alignment horizontal="center" vertical="center"/>
    </xf>
    <xf numFmtId="0" fontId="8" fillId="0" borderId="17" xfId="48" applyFont="1" applyBorder="1" applyAlignment="1">
      <alignment horizontal="center" vertical="center"/>
    </xf>
    <xf numFmtId="0" fontId="8" fillId="0" borderId="58" xfId="48" applyNumberFormat="1" applyFont="1" applyBorder="1" applyAlignment="1">
      <alignment horizontal="center" vertical="center"/>
    </xf>
    <xf numFmtId="49" fontId="8" fillId="0" borderId="57" xfId="48" applyNumberFormat="1" applyFont="1" applyBorder="1" applyAlignment="1">
      <alignment horizontal="center" vertical="center"/>
    </xf>
    <xf numFmtId="0" fontId="8" fillId="0" borderId="0" xfId="32" applyFont="1" applyBorder="1" applyAlignment="1">
      <alignment horizontal="left" vertical="center" wrapText="1" shrinkToFit="1"/>
    </xf>
    <xf numFmtId="178" fontId="8" fillId="8" borderId="21" xfId="32" applyNumberFormat="1" applyFont="1" applyFill="1" applyBorder="1" applyAlignment="1">
      <alignment horizontal="left" vertical="center" wrapText="1"/>
    </xf>
    <xf numFmtId="0" fontId="8" fillId="0" borderId="21" xfId="32" applyFont="1" applyBorder="1" applyAlignment="1">
      <alignment horizontal="left" vertical="center" wrapText="1" shrinkToFit="1"/>
    </xf>
    <xf numFmtId="0" fontId="8" fillId="8" borderId="38" xfId="32" applyFont="1" applyFill="1" applyBorder="1" applyAlignment="1">
      <alignment horizontal="left" vertical="center" wrapText="1"/>
    </xf>
    <xf numFmtId="0" fontId="8" fillId="8" borderId="19" xfId="32" applyFont="1" applyFill="1" applyBorder="1" applyAlignment="1">
      <alignment horizontal="left" vertical="center" wrapText="1"/>
    </xf>
    <xf numFmtId="0" fontId="8" fillId="8" borderId="37" xfId="32" applyFont="1" applyFill="1" applyBorder="1" applyAlignment="1">
      <alignment horizontal="left" vertical="center" wrapText="1"/>
    </xf>
    <xf numFmtId="0" fontId="8" fillId="0" borderId="14" xfId="32" applyFont="1" applyBorder="1" applyAlignment="1">
      <alignment horizontal="left" vertical="center"/>
    </xf>
    <xf numFmtId="49" fontId="8" fillId="0" borderId="58" xfId="32" applyNumberFormat="1" applyFont="1" applyBorder="1" applyAlignment="1">
      <alignment horizontal="center" vertical="center"/>
    </xf>
    <xf numFmtId="0" fontId="8" fillId="5" borderId="0" xfId="13" applyFont="1" applyFill="1" applyBorder="1" applyAlignment="1">
      <alignment horizontal="center" vertical="center"/>
    </xf>
    <xf numFmtId="0" fontId="8" fillId="0" borderId="15" xfId="48" applyFont="1" applyBorder="1" applyAlignment="1">
      <alignment horizontal="center" vertical="center"/>
    </xf>
    <xf numFmtId="0" fontId="8" fillId="0" borderId="3" xfId="32" applyFont="1" applyBorder="1" applyAlignment="1">
      <alignment horizontal="center" vertical="center" shrinkToFit="1"/>
    </xf>
    <xf numFmtId="0" fontId="8" fillId="6" borderId="10" xfId="32" applyFont="1" applyFill="1" applyBorder="1" applyAlignment="1">
      <alignment horizontal="center" vertical="center"/>
    </xf>
    <xf numFmtId="0" fontId="8" fillId="6" borderId="11" xfId="32" applyFont="1" applyFill="1" applyBorder="1" applyAlignment="1">
      <alignment horizontal="center" vertical="center"/>
    </xf>
    <xf numFmtId="0" fontId="8" fillId="6" borderId="12" xfId="32" applyFont="1" applyFill="1" applyBorder="1" applyAlignment="1">
      <alignment horizontal="center" vertical="center"/>
    </xf>
    <xf numFmtId="0" fontId="8" fillId="4" borderId="10" xfId="32" applyFont="1" applyFill="1" applyBorder="1" applyAlignment="1">
      <alignment horizontal="center" vertical="center"/>
    </xf>
    <xf numFmtId="0" fontId="8" fillId="4" borderId="11" xfId="32" applyFont="1" applyFill="1" applyBorder="1" applyAlignment="1">
      <alignment horizontal="center" vertical="center"/>
    </xf>
    <xf numFmtId="0" fontId="8" fillId="4" borderId="12" xfId="32" applyFont="1" applyFill="1" applyBorder="1" applyAlignment="1">
      <alignment horizontal="center" vertical="center"/>
    </xf>
    <xf numFmtId="0" fontId="8" fillId="0" borderId="45" xfId="48" applyFont="1" applyBorder="1" applyAlignment="1">
      <alignment horizontal="center" vertical="center"/>
    </xf>
    <xf numFmtId="0" fontId="8" fillId="0" borderId="21" xfId="25" applyFont="1" applyBorder="1" applyAlignment="1">
      <alignment vertical="top" wrapText="1" shrinkToFit="1"/>
    </xf>
    <xf numFmtId="0" fontId="8" fillId="0" borderId="28" xfId="25" applyFont="1" applyBorder="1" applyAlignment="1">
      <alignment vertical="top" wrapText="1" shrinkToFit="1"/>
    </xf>
    <xf numFmtId="0" fontId="8" fillId="0" borderId="41" xfId="25" applyFont="1" applyBorder="1" applyAlignment="1">
      <alignment vertical="center" wrapText="1"/>
    </xf>
    <xf numFmtId="0" fontId="8" fillId="0" borderId="34" xfId="25" applyFont="1" applyBorder="1" applyAlignment="1">
      <alignment vertical="center" wrapText="1"/>
    </xf>
    <xf numFmtId="0" fontId="8" fillId="0" borderId="19" xfId="25" applyFont="1" applyBorder="1" applyAlignment="1">
      <alignment vertical="center" wrapText="1"/>
    </xf>
    <xf numFmtId="0" fontId="8" fillId="0" borderId="25" xfId="25" applyFont="1" applyBorder="1" applyAlignment="1">
      <alignment vertical="center" wrapText="1"/>
    </xf>
    <xf numFmtId="0" fontId="8" fillId="0" borderId="20" xfId="25" applyFont="1" applyBorder="1" applyAlignment="1">
      <alignment vertical="center" wrapText="1"/>
    </xf>
    <xf numFmtId="0" fontId="8" fillId="0" borderId="33" xfId="25" applyFont="1" applyBorder="1" applyAlignment="1">
      <alignment vertical="center" wrapText="1"/>
    </xf>
    <xf numFmtId="0" fontId="8" fillId="0" borderId="46" xfId="25" applyFont="1" applyBorder="1" applyAlignment="1">
      <alignment vertical="center" wrapText="1"/>
    </xf>
    <xf numFmtId="0" fontId="8" fillId="0" borderId="24" xfId="25" applyFont="1" applyBorder="1" applyAlignment="1">
      <alignment vertical="center" wrapText="1"/>
    </xf>
    <xf numFmtId="0" fontId="8" fillId="0" borderId="22" xfId="25" applyFont="1" applyBorder="1" applyAlignment="1">
      <alignment vertical="center" wrapText="1"/>
    </xf>
    <xf numFmtId="0" fontId="8" fillId="0" borderId="62" xfId="25" applyFont="1" applyBorder="1" applyAlignment="1">
      <alignment vertical="center" wrapText="1"/>
    </xf>
    <xf numFmtId="0" fontId="8" fillId="0" borderId="42" xfId="25" applyFont="1" applyBorder="1" applyAlignment="1">
      <alignment vertical="center" wrapText="1"/>
    </xf>
    <xf numFmtId="0" fontId="8" fillId="0" borderId="32" xfId="25" applyFont="1" applyBorder="1" applyAlignment="1">
      <alignment vertical="center" wrapText="1"/>
    </xf>
    <xf numFmtId="0" fontId="8" fillId="5" borderId="0" xfId="25" applyFont="1" applyFill="1" applyBorder="1" applyAlignment="1">
      <alignment horizontal="center" vertical="center"/>
    </xf>
    <xf numFmtId="0" fontId="8" fillId="5" borderId="21" xfId="25" applyFont="1" applyFill="1" applyBorder="1" applyAlignment="1">
      <alignment horizontal="center" vertical="center"/>
    </xf>
    <xf numFmtId="0" fontId="8" fillId="5" borderId="16" xfId="25" applyFont="1" applyFill="1" applyBorder="1" applyAlignment="1">
      <alignment horizontal="center" vertical="center"/>
    </xf>
    <xf numFmtId="0" fontId="8" fillId="5" borderId="31" xfId="25" applyFont="1" applyFill="1" applyBorder="1" applyAlignment="1">
      <alignment horizontal="center" vertical="center"/>
    </xf>
    <xf numFmtId="0" fontId="8" fillId="0" borderId="38" xfId="25" applyFont="1" applyBorder="1" applyAlignment="1">
      <alignment horizontal="left" vertical="center" wrapText="1"/>
    </xf>
    <xf numFmtId="0" fontId="8" fillId="0" borderId="19" xfId="25" applyFont="1" applyBorder="1" applyAlignment="1">
      <alignment horizontal="left" vertical="center" wrapText="1"/>
    </xf>
    <xf numFmtId="0" fontId="8" fillId="0" borderId="25" xfId="25" applyFont="1" applyBorder="1" applyAlignment="1">
      <alignment horizontal="left" vertical="center" wrapText="1"/>
    </xf>
    <xf numFmtId="0" fontId="8" fillId="0" borderId="37" xfId="25" applyFont="1" applyBorder="1" applyAlignment="1">
      <alignment vertical="center" wrapText="1"/>
    </xf>
    <xf numFmtId="0" fontId="8" fillId="0" borderId="38" xfId="25" applyFont="1" applyBorder="1" applyAlignment="1">
      <alignment vertical="center" wrapText="1"/>
    </xf>
    <xf numFmtId="0" fontId="8" fillId="0" borderId="0" xfId="32" applyFont="1" applyBorder="1" applyAlignment="1">
      <alignment horizontal="left" vertical="center"/>
    </xf>
    <xf numFmtId="0" fontId="8" fillId="0" borderId="21" xfId="32" applyFont="1" applyBorder="1" applyAlignment="1">
      <alignment horizontal="left" vertical="center"/>
    </xf>
    <xf numFmtId="0" fontId="8" fillId="0" borderId="62" xfId="32" applyFont="1" applyBorder="1" applyAlignment="1">
      <alignment horizontal="left" vertical="center" wrapText="1"/>
    </xf>
    <xf numFmtId="0" fontId="8" fillId="5" borderId="37" xfId="13" applyFont="1" applyFill="1" applyBorder="1" applyAlignment="1">
      <alignment horizontal="center" vertical="center"/>
    </xf>
    <xf numFmtId="185" fontId="8" fillId="0" borderId="58" xfId="48" applyNumberFormat="1" applyFont="1" applyBorder="1" applyAlignment="1">
      <alignment horizontal="center" vertical="center"/>
    </xf>
    <xf numFmtId="185" fontId="8" fillId="0" borderId="57" xfId="48" applyNumberFormat="1" applyFont="1" applyBorder="1" applyAlignment="1">
      <alignment horizontal="center" vertical="center"/>
    </xf>
    <xf numFmtId="185" fontId="8" fillId="0" borderId="45" xfId="48" applyNumberFormat="1" applyFont="1" applyBorder="1" applyAlignment="1">
      <alignment horizontal="center" vertical="center"/>
    </xf>
    <xf numFmtId="185" fontId="8" fillId="0" borderId="50" xfId="48" applyNumberFormat="1" applyFont="1" applyBorder="1" applyAlignment="1">
      <alignment horizontal="center" vertical="center"/>
    </xf>
    <xf numFmtId="49" fontId="8" fillId="0" borderId="15" xfId="48" applyNumberFormat="1" applyFont="1" applyBorder="1" applyAlignment="1">
      <alignment horizontal="center" vertical="center"/>
    </xf>
    <xf numFmtId="0" fontId="8" fillId="0" borderId="50" xfId="48" applyNumberFormat="1" applyFont="1" applyBorder="1" applyAlignment="1">
      <alignment horizontal="center" vertical="center"/>
    </xf>
    <xf numFmtId="0" fontId="8" fillId="0" borderId="22" xfId="0" applyFont="1" applyBorder="1" applyAlignment="1">
      <alignment horizontal="left" vertical="top" wrapText="1"/>
    </xf>
    <xf numFmtId="0" fontId="8" fillId="0" borderId="21" xfId="0" applyFont="1" applyBorder="1" applyAlignment="1">
      <alignment horizontal="left" vertical="top" wrapText="1"/>
    </xf>
    <xf numFmtId="0" fontId="8" fillId="5" borderId="37" xfId="32" applyFont="1" applyFill="1" applyBorder="1" applyAlignment="1">
      <alignment horizontal="center" vertical="center"/>
    </xf>
    <xf numFmtId="0" fontId="8" fillId="5" borderId="0" xfId="32" applyFont="1" applyFill="1" applyBorder="1" applyAlignment="1">
      <alignment horizontal="center" vertical="center"/>
    </xf>
    <xf numFmtId="0" fontId="8" fillId="5" borderId="21" xfId="32" applyFont="1" applyFill="1" applyBorder="1" applyAlignment="1">
      <alignment horizontal="center" vertical="center"/>
    </xf>
    <xf numFmtId="0" fontId="8" fillId="5" borderId="51" xfId="32" applyFont="1" applyFill="1" applyBorder="1" applyAlignment="1">
      <alignment horizontal="center" vertical="center"/>
    </xf>
    <xf numFmtId="182" fontId="8" fillId="0" borderId="45" xfId="32" applyNumberFormat="1" applyFont="1" applyBorder="1" applyAlignment="1">
      <alignment vertical="center"/>
    </xf>
    <xf numFmtId="182" fontId="8" fillId="0" borderId="50" xfId="32" applyNumberFormat="1" applyFont="1" applyBorder="1" applyAlignment="1">
      <alignment vertical="center"/>
    </xf>
    <xf numFmtId="182" fontId="8" fillId="0" borderId="59" xfId="32" applyNumberFormat="1" applyFont="1" applyBorder="1" applyAlignment="1">
      <alignment vertical="center"/>
    </xf>
    <xf numFmtId="0" fontId="8" fillId="0" borderId="51" xfId="32" applyFont="1" applyFill="1" applyBorder="1" applyAlignment="1">
      <alignment horizontal="left" vertical="center" wrapText="1"/>
    </xf>
    <xf numFmtId="0" fontId="8" fillId="0" borderId="39" xfId="48" applyFont="1" applyBorder="1" applyAlignment="1">
      <alignment horizontal="left" vertical="center" wrapText="1"/>
    </xf>
    <xf numFmtId="0" fontId="8" fillId="0" borderId="16" xfId="0" applyFont="1" applyBorder="1" applyAlignment="1">
      <alignment vertical="center" wrapText="1"/>
    </xf>
    <xf numFmtId="0" fontId="8" fillId="0" borderId="21" xfId="0" applyFont="1" applyBorder="1" applyAlignment="1">
      <alignment horizontal="left" vertical="center"/>
    </xf>
    <xf numFmtId="182" fontId="8" fillId="0" borderId="58" xfId="32" applyNumberFormat="1" applyFont="1" applyBorder="1" applyAlignment="1">
      <alignment horizontal="center" vertical="center"/>
    </xf>
    <xf numFmtId="0" fontId="8" fillId="0" borderId="38" xfId="32" applyFont="1" applyBorder="1" applyAlignment="1">
      <alignment horizontal="left" vertical="center" wrapText="1" shrinkToFit="1"/>
    </xf>
    <xf numFmtId="0" fontId="8" fillId="0" borderId="19" xfId="32" applyFont="1" applyBorder="1" applyAlignment="1">
      <alignment horizontal="left" vertical="center" wrapText="1" shrinkToFit="1"/>
    </xf>
    <xf numFmtId="0" fontId="8" fillId="0" borderId="25" xfId="32" applyFont="1" applyBorder="1" applyAlignment="1">
      <alignment horizontal="left" vertical="center" wrapText="1" shrinkToFit="1"/>
    </xf>
    <xf numFmtId="0" fontId="8" fillId="0" borderId="37" xfId="32" applyFont="1" applyBorder="1" applyAlignment="1">
      <alignment horizontal="left" vertical="center"/>
    </xf>
    <xf numFmtId="178" fontId="8" fillId="0" borderId="51" xfId="0" applyNumberFormat="1" applyFont="1" applyBorder="1" applyAlignment="1">
      <alignment horizontal="left" vertical="center" wrapText="1"/>
    </xf>
    <xf numFmtId="178" fontId="8" fillId="0" borderId="16" xfId="0" applyNumberFormat="1" applyFont="1" applyBorder="1" applyAlignment="1">
      <alignment horizontal="left" vertical="center" wrapText="1"/>
    </xf>
    <xf numFmtId="178" fontId="8" fillId="0" borderId="31" xfId="0" applyNumberFormat="1" applyFont="1" applyBorder="1" applyAlignment="1">
      <alignment horizontal="left" vertical="center" wrapText="1"/>
    </xf>
    <xf numFmtId="185" fontId="8" fillId="0" borderId="58" xfId="48" applyNumberFormat="1" applyFont="1" applyBorder="1" applyAlignment="1">
      <alignment vertical="center"/>
    </xf>
    <xf numFmtId="185" fontId="8" fillId="0" borderId="59" xfId="48" applyNumberFormat="1" applyFont="1" applyBorder="1" applyAlignment="1">
      <alignment vertical="center"/>
    </xf>
    <xf numFmtId="185" fontId="8" fillId="0" borderId="59" xfId="48" applyNumberFormat="1" applyFont="1" applyBorder="1" applyAlignment="1">
      <alignment horizontal="center" vertical="center"/>
    </xf>
    <xf numFmtId="0" fontId="8" fillId="0" borderId="0" xfId="18" applyFont="1" applyBorder="1" applyAlignment="1">
      <alignment horizontal="left" vertical="center" shrinkToFit="1"/>
    </xf>
    <xf numFmtId="181" fontId="8" fillId="0" borderId="3" xfId="0" applyNumberFormat="1" applyFont="1" applyFill="1" applyBorder="1" applyAlignment="1" applyProtection="1">
      <alignment vertical="center" wrapText="1"/>
      <protection locked="0"/>
    </xf>
    <xf numFmtId="0" fontId="20" fillId="0" borderId="22" xfId="25" applyFont="1" applyBorder="1" applyAlignment="1">
      <alignment vertical="top" wrapText="1" shrinkToFit="1"/>
    </xf>
    <xf numFmtId="0" fontId="20" fillId="0" borderId="21" xfId="25" applyFont="1" applyBorder="1" applyAlignment="1">
      <alignment vertical="top" wrapText="1" shrinkToFit="1"/>
    </xf>
    <xf numFmtId="0" fontId="8" fillId="0" borderId="39" xfId="25" applyFont="1" applyBorder="1" applyAlignment="1">
      <alignment vertical="center" wrapText="1"/>
    </xf>
    <xf numFmtId="0" fontId="8" fillId="0" borderId="78" xfId="48" applyFont="1" applyBorder="1" applyAlignment="1">
      <alignment horizontal="left" vertical="center" wrapText="1"/>
    </xf>
    <xf numFmtId="0" fontId="8" fillId="0" borderId="42" xfId="48" applyFont="1" applyBorder="1" applyAlignment="1">
      <alignment horizontal="left" vertical="center" wrapText="1"/>
    </xf>
    <xf numFmtId="0" fontId="8" fillId="0" borderId="32" xfId="48" applyFont="1" applyBorder="1" applyAlignment="1">
      <alignment horizontal="left" vertical="center" wrapText="1"/>
    </xf>
    <xf numFmtId="0" fontId="8" fillId="0" borderId="10" xfId="13" applyFont="1" applyBorder="1" applyAlignment="1">
      <alignment horizontal="center" vertical="center"/>
    </xf>
    <xf numFmtId="0" fontId="8" fillId="0" borderId="12" xfId="13" applyFont="1" applyBorder="1" applyAlignment="1">
      <alignment horizontal="center" vertical="center"/>
    </xf>
    <xf numFmtId="0" fontId="13" fillId="0" borderId="29" xfId="18" applyFont="1" applyBorder="1" applyAlignment="1">
      <alignment vertical="top" wrapText="1"/>
    </xf>
    <xf numFmtId="0" fontId="13" fillId="0" borderId="30" xfId="18" applyFont="1" applyBorder="1" applyAlignment="1">
      <alignment vertical="top" wrapText="1"/>
    </xf>
    <xf numFmtId="0" fontId="13" fillId="0" borderId="36" xfId="18" applyFont="1" applyBorder="1" applyAlignment="1">
      <alignment vertical="top" wrapText="1"/>
    </xf>
    <xf numFmtId="0" fontId="12" fillId="4" borderId="3" xfId="18" applyFont="1" applyFill="1" applyBorder="1" applyAlignment="1">
      <alignment horizontal="left" vertical="top" wrapText="1"/>
    </xf>
    <xf numFmtId="0" fontId="19" fillId="0" borderId="26" xfId="18" applyFont="1" applyBorder="1" applyAlignment="1">
      <alignment horizontal="left" vertical="center" shrinkToFit="1"/>
    </xf>
    <xf numFmtId="0" fontId="12" fillId="0" borderId="3" xfId="18" applyFont="1" applyBorder="1" applyAlignment="1">
      <alignment vertical="top" wrapText="1"/>
    </xf>
    <xf numFmtId="0" fontId="12" fillId="0" borderId="3" xfId="18" applyFont="1" applyBorder="1" applyAlignment="1">
      <alignment horizontal="center" vertical="center"/>
    </xf>
    <xf numFmtId="0" fontId="12" fillId="0" borderId="3" xfId="18" applyFont="1" applyBorder="1" applyAlignment="1">
      <alignment horizontal="left" vertical="top" wrapText="1"/>
    </xf>
    <xf numFmtId="0" fontId="12" fillId="0" borderId="36" xfId="18" applyFont="1" applyBorder="1" applyAlignment="1">
      <alignment vertical="top" wrapText="1"/>
    </xf>
    <xf numFmtId="0" fontId="12" fillId="4" borderId="36" xfId="18" applyFont="1" applyFill="1" applyBorder="1" applyAlignment="1">
      <alignment horizontal="left" vertical="top" wrapText="1"/>
    </xf>
    <xf numFmtId="0" fontId="12" fillId="0" borderId="29" xfId="18" applyFont="1" applyBorder="1" applyAlignment="1">
      <alignment vertical="top" wrapText="1"/>
    </xf>
    <xf numFmtId="0" fontId="12" fillId="0" borderId="30" xfId="18" applyFont="1" applyBorder="1" applyAlignment="1">
      <alignment vertical="top" wrapText="1"/>
    </xf>
    <xf numFmtId="0" fontId="12" fillId="0" borderId="22" xfId="18" applyFont="1" applyBorder="1" applyAlignment="1">
      <alignment vertical="top" wrapText="1"/>
    </xf>
    <xf numFmtId="0" fontId="12" fillId="0" borderId="21" xfId="18" applyFont="1" applyBorder="1" applyAlignment="1">
      <alignment vertical="top" wrapText="1"/>
    </xf>
    <xf numFmtId="0" fontId="12" fillId="0" borderId="28" xfId="18" applyFont="1" applyBorder="1" applyAlignment="1">
      <alignment vertical="top" wrapText="1"/>
    </xf>
    <xf numFmtId="0" fontId="12" fillId="0" borderId="29" xfId="18" applyFont="1" applyBorder="1" applyAlignment="1">
      <alignment horizontal="left" vertical="top" wrapText="1"/>
    </xf>
    <xf numFmtId="0" fontId="12" fillId="0" borderId="30" xfId="18" applyFont="1" applyBorder="1" applyAlignment="1">
      <alignment horizontal="left" vertical="top" wrapText="1"/>
    </xf>
    <xf numFmtId="0" fontId="12" fillId="0" borderId="36" xfId="18" applyFont="1" applyBorder="1" applyAlignment="1">
      <alignment horizontal="left" vertical="top" wrapText="1"/>
    </xf>
    <xf numFmtId="0" fontId="12" fillId="4" borderId="10" xfId="18" applyFont="1" applyFill="1" applyBorder="1" applyAlignment="1">
      <alignment horizontal="left" vertical="top" wrapText="1"/>
    </xf>
    <xf numFmtId="0" fontId="12" fillId="4" borderId="11" xfId="18" applyFont="1" applyFill="1" applyBorder="1" applyAlignment="1">
      <alignment horizontal="left" vertical="top" wrapText="1"/>
    </xf>
    <xf numFmtId="0" fontId="12" fillId="4" borderId="12" xfId="18" applyFont="1" applyFill="1" applyBorder="1" applyAlignment="1">
      <alignment horizontal="left" vertical="top" wrapText="1"/>
    </xf>
    <xf numFmtId="0" fontId="11" fillId="0" borderId="0" xfId="18" applyFont="1" applyBorder="1" applyAlignment="1">
      <alignment horizontal="left" vertical="center"/>
    </xf>
    <xf numFmtId="0" fontId="19" fillId="0" borderId="0" xfId="18" applyFont="1" applyBorder="1" applyAlignment="1">
      <alignment horizontal="left" vertical="center"/>
    </xf>
    <xf numFmtId="0" fontId="19" fillId="0" borderId="26" xfId="18" applyFont="1" applyBorder="1" applyAlignment="1">
      <alignment shrinkToFit="1"/>
    </xf>
    <xf numFmtId="0" fontId="12" fillId="0" borderId="76" xfId="36" applyFont="1" applyBorder="1" applyAlignment="1">
      <alignment horizontal="center" vertical="center"/>
    </xf>
    <xf numFmtId="0" fontId="12" fillId="0" borderId="3" xfId="36" applyFont="1" applyBorder="1" applyAlignment="1">
      <alignment horizontal="center" vertical="center"/>
    </xf>
    <xf numFmtId="0" fontId="12" fillId="0" borderId="73" xfId="36" applyFont="1" applyBorder="1" applyAlignment="1">
      <alignment horizontal="left" vertical="top"/>
    </xf>
    <xf numFmtId="0" fontId="12" fillId="0" borderId="76" xfId="36" applyFont="1" applyBorder="1" applyAlignment="1">
      <alignment horizontal="left" vertical="top"/>
    </xf>
    <xf numFmtId="0" fontId="12" fillId="0" borderId="74" xfId="36" applyFont="1" applyBorder="1" applyAlignment="1">
      <alignment horizontal="left" vertical="top"/>
    </xf>
    <xf numFmtId="0" fontId="12" fillId="0" borderId="3" xfId="36" applyFont="1" applyBorder="1" applyAlignment="1">
      <alignment horizontal="left" vertical="top"/>
    </xf>
    <xf numFmtId="184" fontId="14" fillId="0" borderId="0" xfId="36" applyNumberFormat="1" applyFont="1" applyBorder="1" applyAlignment="1">
      <alignment horizontal="center" vertical="center"/>
    </xf>
    <xf numFmtId="0" fontId="17" fillId="0" borderId="74" xfId="36" applyFont="1" applyBorder="1" applyAlignment="1">
      <alignment vertical="center" wrapText="1"/>
    </xf>
    <xf numFmtId="0" fontId="17" fillId="0" borderId="75" xfId="36" applyFont="1" applyBorder="1" applyAlignment="1">
      <alignment vertical="center" wrapText="1"/>
    </xf>
    <xf numFmtId="0" fontId="17" fillId="0" borderId="2" xfId="36" applyFont="1" applyBorder="1" applyAlignment="1">
      <alignment vertical="center" wrapText="1"/>
    </xf>
    <xf numFmtId="0" fontId="13" fillId="0" borderId="74" xfId="36" applyFont="1" applyBorder="1" applyAlignment="1">
      <alignment vertical="center" wrapText="1"/>
    </xf>
    <xf numFmtId="0" fontId="13" fillId="0" borderId="75" xfId="36" applyFont="1" applyBorder="1" applyAlignment="1">
      <alignment vertical="center" wrapText="1"/>
    </xf>
    <xf numFmtId="0" fontId="13" fillId="0" borderId="2" xfId="36" applyFont="1" applyBorder="1" applyAlignment="1">
      <alignment vertical="center" wrapText="1"/>
    </xf>
    <xf numFmtId="0" fontId="18" fillId="0" borderId="36" xfId="36" applyFont="1" applyBorder="1" applyAlignment="1">
      <alignment horizontal="center" vertical="center"/>
    </xf>
    <xf numFmtId="0" fontId="18" fillId="0" borderId="49" xfId="36" applyFont="1" applyBorder="1" applyAlignment="1">
      <alignment horizontal="center" vertical="center"/>
    </xf>
    <xf numFmtId="0" fontId="12" fillId="0" borderId="71" xfId="36" applyFont="1" applyBorder="1" applyAlignment="1">
      <alignment horizontal="left" vertical="top"/>
    </xf>
    <xf numFmtId="0" fontId="12" fillId="0" borderId="36" xfId="36" applyFont="1" applyBorder="1" applyAlignment="1">
      <alignment horizontal="left" vertical="top"/>
    </xf>
    <xf numFmtId="0" fontId="12" fillId="0" borderId="72" xfId="36" applyFont="1" applyBorder="1" applyAlignment="1">
      <alignment horizontal="left" vertical="top"/>
    </xf>
    <xf numFmtId="0" fontId="12" fillId="0" borderId="49" xfId="36" applyFont="1" applyBorder="1" applyAlignment="1">
      <alignment horizontal="left" vertical="top"/>
    </xf>
    <xf numFmtId="0" fontId="45" fillId="0" borderId="15" xfId="0" applyFont="1" applyBorder="1" applyAlignment="1">
      <alignment horizontal="center" vertical="top"/>
    </xf>
    <xf numFmtId="0" fontId="45" fillId="4" borderId="30" xfId="13" applyFont="1" applyFill="1" applyBorder="1" applyAlignment="1">
      <alignment horizontal="center" vertical="center"/>
    </xf>
    <xf numFmtId="0" fontId="45" fillId="0" borderId="0" xfId="0" applyFont="1" applyBorder="1" applyAlignment="1">
      <alignment vertical="center"/>
    </xf>
    <xf numFmtId="0" fontId="45" fillId="0" borderId="0" xfId="0" applyFont="1" applyAlignment="1">
      <alignment vertical="center"/>
    </xf>
    <xf numFmtId="0" fontId="45" fillId="0" borderId="30" xfId="0" applyFont="1" applyBorder="1" applyAlignment="1">
      <alignment vertical="center" wrapText="1"/>
    </xf>
    <xf numFmtId="0" fontId="45" fillId="0" borderId="38" xfId="0" applyFont="1" applyBorder="1" applyAlignment="1">
      <alignment vertical="center" wrapText="1"/>
    </xf>
    <xf numFmtId="0" fontId="45" fillId="0" borderId="19" xfId="0" applyFont="1" applyBorder="1" applyAlignment="1">
      <alignment vertical="center" wrapText="1"/>
    </xf>
    <xf numFmtId="0" fontId="45" fillId="0" borderId="25" xfId="0" applyFont="1" applyBorder="1" applyAlignment="1">
      <alignment vertical="center" wrapText="1"/>
    </xf>
    <xf numFmtId="0" fontId="45" fillId="0" borderId="37" xfId="0" applyFont="1" applyBorder="1" applyAlignment="1">
      <alignment vertical="center" wrapText="1"/>
    </xf>
    <xf numFmtId="0" fontId="45" fillId="0" borderId="0" xfId="0" applyFont="1" applyBorder="1" applyAlignment="1">
      <alignment vertical="center" wrapText="1"/>
    </xf>
    <xf numFmtId="0" fontId="45" fillId="0" borderId="21" xfId="0" applyFont="1" applyBorder="1" applyAlignment="1">
      <alignment vertical="center" wrapText="1"/>
    </xf>
  </cellXfs>
  <cellStyles count="50">
    <cellStyle name="ハイパーリンク" xfId="49" builtinId="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1"/>
  <sheetViews>
    <sheetView tabSelected="1" view="pageBreakPreview" zoomScaleNormal="100" zoomScaleSheetLayoutView="100" workbookViewId="0">
      <selection sqref="A1:AJ6"/>
    </sheetView>
  </sheetViews>
  <sheetFormatPr defaultRowHeight="13.5" x14ac:dyDescent="0.15"/>
  <cols>
    <col min="1" max="51" width="3.625" style="397" customWidth="1"/>
    <col min="52" max="16384" width="9" style="397"/>
  </cols>
  <sheetData>
    <row r="1" spans="1:36" ht="12.75" customHeight="1" x14ac:dyDescent="0.15">
      <c r="A1" s="526" t="s">
        <v>467</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row>
    <row r="2" spans="1:36" ht="12.75" customHeight="1" x14ac:dyDescent="0.15">
      <c r="A2" s="526"/>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row>
    <row r="3" spans="1:36" ht="12.75" customHeight="1" x14ac:dyDescent="0.15">
      <c r="A3" s="526"/>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row>
    <row r="4" spans="1:36" ht="12.75" customHeight="1" x14ac:dyDescent="0.15">
      <c r="A4" s="526"/>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row>
    <row r="5" spans="1:36" ht="12.75" customHeight="1" x14ac:dyDescent="0.15">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row>
    <row r="6" spans="1:36" ht="12.75" customHeight="1" x14ac:dyDescent="0.15">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row>
    <row r="7" spans="1:36" ht="12.75" customHeight="1" x14ac:dyDescent="0.15">
      <c r="A7" s="398"/>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row>
    <row r="8" spans="1:36" ht="12.75" customHeight="1" x14ac:dyDescent="0.15">
      <c r="B8" s="527" t="s">
        <v>133</v>
      </c>
      <c r="C8" s="527"/>
      <c r="D8" s="527"/>
      <c r="E8" s="527"/>
      <c r="F8" s="527"/>
      <c r="G8" s="485"/>
      <c r="H8" s="486"/>
      <c r="I8" s="486"/>
      <c r="J8" s="486"/>
      <c r="K8" s="486"/>
      <c r="L8" s="486"/>
      <c r="M8" s="486"/>
      <c r="N8" s="486"/>
      <c r="O8" s="486"/>
      <c r="P8" s="486"/>
      <c r="Q8" s="486"/>
      <c r="R8" s="487"/>
      <c r="S8" s="527" t="s">
        <v>205</v>
      </c>
      <c r="T8" s="527"/>
      <c r="U8" s="527"/>
      <c r="V8" s="527"/>
      <c r="W8" s="527"/>
      <c r="X8" s="527"/>
      <c r="Y8" s="527"/>
      <c r="Z8" s="527"/>
      <c r="AA8" s="527"/>
      <c r="AB8" s="527"/>
      <c r="AC8" s="527"/>
      <c r="AD8" s="527"/>
      <c r="AE8" s="527"/>
      <c r="AF8" s="527"/>
      <c r="AG8" s="527"/>
      <c r="AH8" s="527"/>
      <c r="AI8" s="527"/>
      <c r="AJ8" s="527"/>
    </row>
    <row r="9" spans="1:36" ht="12.75" customHeight="1" x14ac:dyDescent="0.15">
      <c r="B9" s="527"/>
      <c r="C9" s="527"/>
      <c r="D9" s="527"/>
      <c r="E9" s="527"/>
      <c r="F9" s="527"/>
      <c r="G9" s="488"/>
      <c r="H9" s="489"/>
      <c r="I9" s="489"/>
      <c r="J9" s="489"/>
      <c r="K9" s="489"/>
      <c r="L9" s="489"/>
      <c r="M9" s="489"/>
      <c r="N9" s="489"/>
      <c r="O9" s="489"/>
      <c r="P9" s="489"/>
      <c r="Q9" s="489"/>
      <c r="R9" s="490"/>
      <c r="S9" s="527"/>
      <c r="T9" s="527"/>
      <c r="U9" s="527"/>
      <c r="V9" s="527"/>
      <c r="W9" s="527"/>
      <c r="X9" s="527"/>
      <c r="Y9" s="527"/>
      <c r="Z9" s="527"/>
      <c r="AA9" s="527"/>
      <c r="AB9" s="527"/>
      <c r="AC9" s="527"/>
      <c r="AD9" s="527"/>
      <c r="AE9" s="527"/>
      <c r="AF9" s="527"/>
      <c r="AG9" s="527"/>
      <c r="AH9" s="527"/>
      <c r="AI9" s="527"/>
      <c r="AJ9" s="527"/>
    </row>
    <row r="10" spans="1:36" ht="12.75" customHeight="1" x14ac:dyDescent="0.15">
      <c r="B10" s="527"/>
      <c r="C10" s="527"/>
      <c r="D10" s="527"/>
      <c r="E10" s="527"/>
      <c r="F10" s="527"/>
      <c r="G10" s="491"/>
      <c r="H10" s="492"/>
      <c r="I10" s="492"/>
      <c r="J10" s="492"/>
      <c r="K10" s="492"/>
      <c r="L10" s="492"/>
      <c r="M10" s="492"/>
      <c r="N10" s="492"/>
      <c r="O10" s="492"/>
      <c r="P10" s="492"/>
      <c r="Q10" s="492"/>
      <c r="R10" s="493"/>
      <c r="S10" s="527"/>
      <c r="T10" s="527"/>
      <c r="U10" s="527"/>
      <c r="V10" s="527"/>
      <c r="W10" s="527"/>
      <c r="X10" s="527"/>
      <c r="Y10" s="527"/>
      <c r="Z10" s="527"/>
      <c r="AA10" s="527"/>
      <c r="AB10" s="527"/>
      <c r="AC10" s="527"/>
      <c r="AD10" s="527"/>
      <c r="AE10" s="527"/>
      <c r="AF10" s="527"/>
      <c r="AG10" s="527"/>
      <c r="AH10" s="527"/>
      <c r="AI10" s="527"/>
      <c r="AJ10" s="527"/>
    </row>
    <row r="11" spans="1:36" ht="12.75" customHeight="1" x14ac:dyDescent="0.15">
      <c r="B11" s="527" t="s">
        <v>184</v>
      </c>
      <c r="C11" s="527"/>
      <c r="D11" s="527"/>
      <c r="E11" s="527"/>
      <c r="F11" s="527"/>
      <c r="G11" s="485"/>
      <c r="H11" s="486"/>
      <c r="I11" s="486"/>
      <c r="J11" s="486"/>
      <c r="K11" s="486"/>
      <c r="L11" s="486"/>
      <c r="M11" s="486"/>
      <c r="N11" s="486"/>
      <c r="O11" s="486"/>
      <c r="P11" s="486"/>
      <c r="Q11" s="486"/>
      <c r="R11" s="487"/>
      <c r="S11" s="485" t="s">
        <v>206</v>
      </c>
      <c r="T11" s="486"/>
      <c r="U11" s="486"/>
      <c r="V11" s="486"/>
      <c r="W11" s="487"/>
      <c r="X11" s="525"/>
      <c r="Y11" s="525"/>
      <c r="Z11" s="525"/>
      <c r="AA11" s="525"/>
      <c r="AB11" s="525"/>
      <c r="AC11" s="525"/>
      <c r="AD11" s="525"/>
      <c r="AE11" s="525"/>
      <c r="AF11" s="525"/>
      <c r="AG11" s="525"/>
      <c r="AH11" s="525"/>
      <c r="AI11" s="525"/>
      <c r="AJ11" s="525"/>
    </row>
    <row r="12" spans="1:36" ht="12.75" customHeight="1" x14ac:dyDescent="0.15">
      <c r="B12" s="527"/>
      <c r="C12" s="527"/>
      <c r="D12" s="527"/>
      <c r="E12" s="527"/>
      <c r="F12" s="527"/>
      <c r="G12" s="488"/>
      <c r="H12" s="489"/>
      <c r="I12" s="489"/>
      <c r="J12" s="489"/>
      <c r="K12" s="489"/>
      <c r="L12" s="489"/>
      <c r="M12" s="489"/>
      <c r="N12" s="489"/>
      <c r="O12" s="489"/>
      <c r="P12" s="489"/>
      <c r="Q12" s="489"/>
      <c r="R12" s="490"/>
      <c r="S12" s="488"/>
      <c r="T12" s="489"/>
      <c r="U12" s="489"/>
      <c r="V12" s="489"/>
      <c r="W12" s="490"/>
      <c r="X12" s="525"/>
      <c r="Y12" s="525"/>
      <c r="Z12" s="525"/>
      <c r="AA12" s="525"/>
      <c r="AB12" s="525"/>
      <c r="AC12" s="525"/>
      <c r="AD12" s="525"/>
      <c r="AE12" s="525"/>
      <c r="AF12" s="525"/>
      <c r="AG12" s="525"/>
      <c r="AH12" s="525"/>
      <c r="AI12" s="525"/>
      <c r="AJ12" s="525"/>
    </row>
    <row r="13" spans="1:36" ht="12.75" customHeight="1" x14ac:dyDescent="0.15">
      <c r="B13" s="527"/>
      <c r="C13" s="527"/>
      <c r="D13" s="527"/>
      <c r="E13" s="527"/>
      <c r="F13" s="527"/>
      <c r="G13" s="491"/>
      <c r="H13" s="492"/>
      <c r="I13" s="492"/>
      <c r="J13" s="492"/>
      <c r="K13" s="492"/>
      <c r="L13" s="492"/>
      <c r="M13" s="492"/>
      <c r="N13" s="492"/>
      <c r="O13" s="492"/>
      <c r="P13" s="492"/>
      <c r="Q13" s="492"/>
      <c r="R13" s="493"/>
      <c r="S13" s="491"/>
      <c r="T13" s="492"/>
      <c r="U13" s="492"/>
      <c r="V13" s="492"/>
      <c r="W13" s="493"/>
      <c r="X13" s="525"/>
      <c r="Y13" s="525"/>
      <c r="Z13" s="525"/>
      <c r="AA13" s="525"/>
      <c r="AB13" s="525"/>
      <c r="AC13" s="525"/>
      <c r="AD13" s="525"/>
      <c r="AE13" s="525"/>
      <c r="AF13" s="525"/>
      <c r="AG13" s="525"/>
      <c r="AH13" s="525"/>
      <c r="AI13" s="525"/>
      <c r="AJ13" s="525"/>
    </row>
    <row r="14" spans="1:36" ht="12.75" customHeight="1" x14ac:dyDescent="0.15">
      <c r="A14" s="399"/>
      <c r="B14" s="527" t="s">
        <v>185</v>
      </c>
      <c r="C14" s="527"/>
      <c r="D14" s="527"/>
      <c r="E14" s="527"/>
      <c r="F14" s="527"/>
      <c r="G14" s="485"/>
      <c r="H14" s="486"/>
      <c r="I14" s="486"/>
      <c r="J14" s="486"/>
      <c r="K14" s="486"/>
      <c r="L14" s="486"/>
      <c r="M14" s="486"/>
      <c r="N14" s="486"/>
      <c r="O14" s="486"/>
      <c r="P14" s="486"/>
      <c r="Q14" s="486"/>
      <c r="R14" s="487"/>
      <c r="S14" s="485" t="s">
        <v>186</v>
      </c>
      <c r="T14" s="486"/>
      <c r="U14" s="486"/>
      <c r="V14" s="486"/>
      <c r="W14" s="487"/>
      <c r="X14" s="525"/>
      <c r="Y14" s="525"/>
      <c r="Z14" s="525"/>
      <c r="AA14" s="525"/>
      <c r="AB14" s="525"/>
      <c r="AC14" s="525"/>
      <c r="AD14" s="525"/>
      <c r="AE14" s="525"/>
      <c r="AF14" s="525"/>
      <c r="AG14" s="525"/>
      <c r="AH14" s="525"/>
      <c r="AI14" s="525"/>
      <c r="AJ14" s="525"/>
    </row>
    <row r="15" spans="1:36" ht="12.75" customHeight="1" x14ac:dyDescent="0.15">
      <c r="A15" s="399"/>
      <c r="B15" s="527"/>
      <c r="C15" s="527"/>
      <c r="D15" s="527"/>
      <c r="E15" s="527"/>
      <c r="F15" s="527"/>
      <c r="G15" s="488"/>
      <c r="H15" s="489"/>
      <c r="I15" s="489"/>
      <c r="J15" s="489"/>
      <c r="K15" s="489"/>
      <c r="L15" s="489"/>
      <c r="M15" s="489"/>
      <c r="N15" s="489"/>
      <c r="O15" s="489"/>
      <c r="P15" s="489"/>
      <c r="Q15" s="489"/>
      <c r="R15" s="490"/>
      <c r="S15" s="488"/>
      <c r="T15" s="489"/>
      <c r="U15" s="489"/>
      <c r="V15" s="489"/>
      <c r="W15" s="490"/>
      <c r="X15" s="525"/>
      <c r="Y15" s="525"/>
      <c r="Z15" s="525"/>
      <c r="AA15" s="525"/>
      <c r="AB15" s="525"/>
      <c r="AC15" s="525"/>
      <c r="AD15" s="525"/>
      <c r="AE15" s="525"/>
      <c r="AF15" s="525"/>
      <c r="AG15" s="525"/>
      <c r="AH15" s="525"/>
      <c r="AI15" s="525"/>
      <c r="AJ15" s="525"/>
    </row>
    <row r="16" spans="1:36" ht="12.75" customHeight="1" x14ac:dyDescent="0.15">
      <c r="A16" s="399"/>
      <c r="B16" s="527"/>
      <c r="C16" s="527"/>
      <c r="D16" s="527"/>
      <c r="E16" s="527"/>
      <c r="F16" s="527"/>
      <c r="G16" s="491"/>
      <c r="H16" s="492"/>
      <c r="I16" s="492"/>
      <c r="J16" s="492"/>
      <c r="K16" s="492"/>
      <c r="L16" s="492"/>
      <c r="M16" s="492"/>
      <c r="N16" s="492"/>
      <c r="O16" s="492"/>
      <c r="P16" s="492"/>
      <c r="Q16" s="492"/>
      <c r="R16" s="493"/>
      <c r="S16" s="491"/>
      <c r="T16" s="492"/>
      <c r="U16" s="492"/>
      <c r="V16" s="492"/>
      <c r="W16" s="493"/>
      <c r="X16" s="525"/>
      <c r="Y16" s="525"/>
      <c r="Z16" s="525"/>
      <c r="AA16" s="525"/>
      <c r="AB16" s="525"/>
      <c r="AC16" s="525"/>
      <c r="AD16" s="525"/>
      <c r="AE16" s="525"/>
      <c r="AF16" s="525"/>
      <c r="AG16" s="525"/>
      <c r="AH16" s="525"/>
      <c r="AI16" s="525"/>
      <c r="AJ16" s="525"/>
    </row>
    <row r="17" spans="1:52" ht="12.75" customHeight="1" x14ac:dyDescent="0.15">
      <c r="A17" s="399"/>
      <c r="B17" s="527" t="s">
        <v>134</v>
      </c>
      <c r="C17" s="527"/>
      <c r="D17" s="527"/>
      <c r="E17" s="527"/>
      <c r="F17" s="527"/>
      <c r="G17" s="485"/>
      <c r="H17" s="486"/>
      <c r="I17" s="486"/>
      <c r="J17" s="486"/>
      <c r="K17" s="486"/>
      <c r="L17" s="486"/>
      <c r="M17" s="486"/>
      <c r="N17" s="486"/>
      <c r="O17" s="486"/>
      <c r="P17" s="486"/>
      <c r="Q17" s="486"/>
      <c r="R17" s="487"/>
      <c r="S17" s="485" t="s">
        <v>143</v>
      </c>
      <c r="T17" s="486"/>
      <c r="U17" s="486"/>
      <c r="V17" s="486"/>
      <c r="W17" s="487"/>
      <c r="X17" s="525"/>
      <c r="Y17" s="525"/>
      <c r="Z17" s="525"/>
      <c r="AA17" s="525"/>
      <c r="AB17" s="525"/>
      <c r="AC17" s="525"/>
      <c r="AD17" s="525"/>
      <c r="AE17" s="525"/>
      <c r="AF17" s="525"/>
      <c r="AG17" s="525"/>
      <c r="AH17" s="525"/>
      <c r="AI17" s="525"/>
      <c r="AJ17" s="525"/>
    </row>
    <row r="18" spans="1:52" ht="12.75" customHeight="1" x14ac:dyDescent="0.15">
      <c r="A18" s="399"/>
      <c r="B18" s="527"/>
      <c r="C18" s="527"/>
      <c r="D18" s="527"/>
      <c r="E18" s="527"/>
      <c r="F18" s="527"/>
      <c r="G18" s="488"/>
      <c r="H18" s="489"/>
      <c r="I18" s="489"/>
      <c r="J18" s="489"/>
      <c r="K18" s="489"/>
      <c r="L18" s="489"/>
      <c r="M18" s="489"/>
      <c r="N18" s="489"/>
      <c r="O18" s="489"/>
      <c r="P18" s="489"/>
      <c r="Q18" s="489"/>
      <c r="R18" s="490"/>
      <c r="S18" s="488"/>
      <c r="T18" s="489"/>
      <c r="U18" s="489"/>
      <c r="V18" s="489"/>
      <c r="W18" s="490"/>
      <c r="X18" s="525"/>
      <c r="Y18" s="525"/>
      <c r="Z18" s="525"/>
      <c r="AA18" s="525"/>
      <c r="AB18" s="525"/>
      <c r="AC18" s="525"/>
      <c r="AD18" s="525"/>
      <c r="AE18" s="525"/>
      <c r="AF18" s="525"/>
      <c r="AG18" s="525"/>
      <c r="AH18" s="525"/>
      <c r="AI18" s="525"/>
      <c r="AJ18" s="525"/>
    </row>
    <row r="19" spans="1:52" ht="12.75" customHeight="1" x14ac:dyDescent="0.15">
      <c r="A19" s="399"/>
      <c r="B19" s="527"/>
      <c r="C19" s="527"/>
      <c r="D19" s="527"/>
      <c r="E19" s="527"/>
      <c r="F19" s="527"/>
      <c r="G19" s="491"/>
      <c r="H19" s="492"/>
      <c r="I19" s="492"/>
      <c r="J19" s="492"/>
      <c r="K19" s="492"/>
      <c r="L19" s="492"/>
      <c r="M19" s="492"/>
      <c r="N19" s="492"/>
      <c r="O19" s="492"/>
      <c r="P19" s="492"/>
      <c r="Q19" s="492"/>
      <c r="R19" s="493"/>
      <c r="S19" s="491"/>
      <c r="T19" s="492"/>
      <c r="U19" s="492"/>
      <c r="V19" s="492"/>
      <c r="W19" s="493"/>
      <c r="X19" s="525"/>
      <c r="Y19" s="525"/>
      <c r="Z19" s="525"/>
      <c r="AA19" s="525"/>
      <c r="AB19" s="525"/>
      <c r="AC19" s="525"/>
      <c r="AD19" s="525"/>
      <c r="AE19" s="525"/>
      <c r="AF19" s="525"/>
      <c r="AG19" s="525"/>
      <c r="AH19" s="525"/>
      <c r="AI19" s="525"/>
      <c r="AJ19" s="525"/>
    </row>
    <row r="20" spans="1:52" ht="13.5" customHeight="1" x14ac:dyDescent="0.15">
      <c r="A20" s="399"/>
      <c r="B20" s="400"/>
      <c r="C20" s="400"/>
      <c r="D20" s="400"/>
      <c r="E20" s="400"/>
      <c r="F20" s="400"/>
      <c r="G20" s="401"/>
      <c r="H20" s="401"/>
      <c r="I20" s="401"/>
      <c r="J20" s="401"/>
      <c r="K20" s="401"/>
      <c r="L20" s="401"/>
      <c r="M20" s="401"/>
      <c r="N20" s="401"/>
      <c r="O20" s="401"/>
      <c r="P20" s="401"/>
      <c r="Q20" s="401"/>
      <c r="R20" s="401"/>
      <c r="S20" s="402"/>
      <c r="T20" s="402"/>
      <c r="U20" s="402"/>
      <c r="V20" s="402"/>
      <c r="W20" s="402"/>
      <c r="X20" s="402"/>
      <c r="Y20" s="402"/>
      <c r="Z20" s="401"/>
      <c r="AA20" s="401"/>
      <c r="AB20" s="401"/>
      <c r="AC20" s="401"/>
      <c r="AD20" s="401"/>
      <c r="AE20" s="401"/>
      <c r="AF20" s="401"/>
      <c r="AG20" s="401"/>
      <c r="AH20" s="401"/>
      <c r="AI20" s="401"/>
      <c r="AJ20" s="403"/>
    </row>
    <row r="21" spans="1:52" ht="13.5" customHeight="1" x14ac:dyDescent="0.15">
      <c r="B21" s="404"/>
      <c r="C21" s="404"/>
      <c r="D21" s="404"/>
      <c r="E21" s="404"/>
      <c r="F21" s="404"/>
      <c r="G21" s="404"/>
      <c r="H21" s="404"/>
      <c r="I21" s="404"/>
      <c r="J21" s="404"/>
      <c r="K21" s="404"/>
      <c r="L21" s="404"/>
      <c r="M21" s="404"/>
      <c r="N21" s="404"/>
      <c r="O21" s="404"/>
      <c r="P21" s="404"/>
      <c r="Q21" s="404"/>
      <c r="R21" s="404"/>
      <c r="S21" s="404"/>
      <c r="T21" s="404"/>
      <c r="U21" s="404"/>
      <c r="V21" s="494" t="s">
        <v>135</v>
      </c>
      <c r="W21" s="494"/>
      <c r="X21" s="516" t="s">
        <v>142</v>
      </c>
      <c r="Y21" s="517"/>
      <c r="Z21" s="517"/>
      <c r="AA21" s="517"/>
      <c r="AB21" s="517"/>
      <c r="AC21" s="517"/>
      <c r="AD21" s="517"/>
      <c r="AE21" s="517"/>
      <c r="AF21" s="517"/>
      <c r="AG21" s="517"/>
      <c r="AH21" s="517"/>
      <c r="AI21" s="517"/>
      <c r="AJ21" s="518"/>
      <c r="AZ21" s="405"/>
    </row>
    <row r="22" spans="1:52" ht="13.5" customHeight="1" x14ac:dyDescent="0.15">
      <c r="B22" s="522" t="s">
        <v>208</v>
      </c>
      <c r="C22" s="522"/>
      <c r="D22" s="522"/>
      <c r="E22" s="522"/>
      <c r="F22" s="522"/>
      <c r="G22" s="522"/>
      <c r="H22" s="522"/>
      <c r="I22" s="522"/>
      <c r="J22" s="522"/>
      <c r="K22" s="522"/>
      <c r="L22" s="522"/>
      <c r="M22" s="522"/>
      <c r="N22" s="522"/>
      <c r="O22" s="522"/>
      <c r="P22" s="522"/>
      <c r="Q22" s="522"/>
      <c r="R22" s="522"/>
      <c r="S22" s="522"/>
      <c r="T22" s="522"/>
      <c r="U22" s="406"/>
      <c r="V22" s="494"/>
      <c r="W22" s="494"/>
      <c r="X22" s="519"/>
      <c r="Y22" s="520"/>
      <c r="Z22" s="520"/>
      <c r="AA22" s="520"/>
      <c r="AB22" s="520"/>
      <c r="AC22" s="520"/>
      <c r="AD22" s="520"/>
      <c r="AE22" s="520"/>
      <c r="AF22" s="520"/>
      <c r="AG22" s="520"/>
      <c r="AH22" s="520"/>
      <c r="AI22" s="520"/>
      <c r="AJ22" s="521"/>
      <c r="AZ22" s="405"/>
    </row>
    <row r="23" spans="1:52" ht="13.5" customHeight="1" x14ac:dyDescent="0.15">
      <c r="B23" s="523"/>
      <c r="C23" s="523"/>
      <c r="D23" s="523"/>
      <c r="E23" s="523"/>
      <c r="F23" s="523"/>
      <c r="G23" s="523"/>
      <c r="H23" s="523"/>
      <c r="I23" s="523"/>
      <c r="J23" s="523"/>
      <c r="K23" s="523"/>
      <c r="L23" s="523"/>
      <c r="M23" s="523"/>
      <c r="N23" s="523"/>
      <c r="O23" s="523"/>
      <c r="P23" s="523"/>
      <c r="Q23" s="523"/>
      <c r="R23" s="523"/>
      <c r="S23" s="523"/>
      <c r="T23" s="523"/>
      <c r="U23" s="406"/>
      <c r="V23" s="495" t="s">
        <v>136</v>
      </c>
      <c r="W23" s="495"/>
      <c r="X23" s="497" t="s">
        <v>137</v>
      </c>
      <c r="Y23" s="497"/>
      <c r="Z23" s="497"/>
      <c r="AA23" s="497"/>
      <c r="AB23" s="497"/>
      <c r="AC23" s="497"/>
      <c r="AD23" s="497"/>
      <c r="AE23" s="497"/>
      <c r="AF23" s="497"/>
      <c r="AG23" s="497"/>
      <c r="AH23" s="497"/>
      <c r="AI23" s="497"/>
      <c r="AJ23" s="497"/>
    </row>
    <row r="24" spans="1:52" ht="13.5" customHeight="1" x14ac:dyDescent="0.15">
      <c r="B24" s="512" t="s">
        <v>138</v>
      </c>
      <c r="C24" s="512"/>
      <c r="D24" s="512"/>
      <c r="E24" s="512"/>
      <c r="F24" s="512"/>
      <c r="G24" s="512"/>
      <c r="H24" s="512"/>
      <c r="I24" s="512" t="s">
        <v>139</v>
      </c>
      <c r="J24" s="512"/>
      <c r="K24" s="512"/>
      <c r="L24" s="512"/>
      <c r="M24" s="512"/>
      <c r="N24" s="512"/>
      <c r="O24" s="512"/>
      <c r="P24" s="512"/>
      <c r="Q24" s="512"/>
      <c r="R24" s="512"/>
      <c r="S24" s="512"/>
      <c r="T24" s="512"/>
      <c r="U24" s="404"/>
      <c r="V24" s="496"/>
      <c r="W24" s="496"/>
      <c r="X24" s="498"/>
      <c r="Y24" s="498"/>
      <c r="Z24" s="498"/>
      <c r="AA24" s="498"/>
      <c r="AB24" s="498"/>
      <c r="AC24" s="498"/>
      <c r="AD24" s="498"/>
      <c r="AE24" s="498"/>
      <c r="AF24" s="498"/>
      <c r="AG24" s="498"/>
      <c r="AH24" s="498"/>
      <c r="AI24" s="498"/>
      <c r="AJ24" s="498"/>
    </row>
    <row r="25" spans="1:52" ht="13.5" customHeight="1" x14ac:dyDescent="0.15">
      <c r="B25" s="512"/>
      <c r="C25" s="512"/>
      <c r="D25" s="512"/>
      <c r="E25" s="512"/>
      <c r="F25" s="512"/>
      <c r="G25" s="512"/>
      <c r="H25" s="512"/>
      <c r="I25" s="512"/>
      <c r="J25" s="512"/>
      <c r="K25" s="512"/>
      <c r="L25" s="512"/>
      <c r="M25" s="512"/>
      <c r="N25" s="512"/>
      <c r="O25" s="512"/>
      <c r="P25" s="512"/>
      <c r="Q25" s="512"/>
      <c r="R25" s="512"/>
      <c r="S25" s="512"/>
      <c r="T25" s="512"/>
      <c r="U25" s="404"/>
      <c r="V25" s="496" t="s">
        <v>136</v>
      </c>
      <c r="W25" s="496"/>
      <c r="X25" s="498" t="s">
        <v>140</v>
      </c>
      <c r="Y25" s="498"/>
      <c r="Z25" s="498"/>
      <c r="AA25" s="498"/>
      <c r="AB25" s="498"/>
      <c r="AC25" s="498"/>
      <c r="AD25" s="498"/>
      <c r="AE25" s="498"/>
      <c r="AF25" s="498"/>
      <c r="AG25" s="498"/>
      <c r="AH25" s="498"/>
      <c r="AI25" s="498"/>
      <c r="AJ25" s="498"/>
    </row>
    <row r="26" spans="1:52" ht="13.5" customHeight="1" x14ac:dyDescent="0.15">
      <c r="B26" s="511"/>
      <c r="C26" s="511"/>
      <c r="D26" s="511"/>
      <c r="E26" s="511"/>
      <c r="F26" s="511"/>
      <c r="G26" s="511"/>
      <c r="H26" s="511"/>
      <c r="I26" s="511"/>
      <c r="J26" s="511"/>
      <c r="K26" s="511"/>
      <c r="L26" s="511"/>
      <c r="M26" s="511"/>
      <c r="N26" s="511"/>
      <c r="O26" s="511"/>
      <c r="P26" s="511"/>
      <c r="Q26" s="511"/>
      <c r="R26" s="511"/>
      <c r="S26" s="511"/>
      <c r="T26" s="511"/>
      <c r="U26" s="404"/>
      <c r="V26" s="496"/>
      <c r="W26" s="496"/>
      <c r="X26" s="498"/>
      <c r="Y26" s="498"/>
      <c r="Z26" s="498"/>
      <c r="AA26" s="498"/>
      <c r="AB26" s="498"/>
      <c r="AC26" s="498"/>
      <c r="AD26" s="498"/>
      <c r="AE26" s="498"/>
      <c r="AF26" s="498"/>
      <c r="AG26" s="498"/>
      <c r="AH26" s="498"/>
      <c r="AI26" s="498"/>
      <c r="AJ26" s="498"/>
    </row>
    <row r="27" spans="1:52" ht="13.5" customHeight="1" x14ac:dyDescent="0.15">
      <c r="B27" s="511"/>
      <c r="C27" s="511"/>
      <c r="D27" s="511"/>
      <c r="E27" s="511"/>
      <c r="F27" s="511"/>
      <c r="G27" s="511"/>
      <c r="H27" s="511"/>
      <c r="I27" s="511"/>
      <c r="J27" s="511"/>
      <c r="K27" s="511"/>
      <c r="L27" s="511"/>
      <c r="M27" s="511"/>
      <c r="N27" s="511"/>
      <c r="O27" s="511"/>
      <c r="P27" s="511"/>
      <c r="Q27" s="511"/>
      <c r="R27" s="511"/>
      <c r="S27" s="511"/>
      <c r="T27" s="511"/>
      <c r="U27" s="404"/>
      <c r="V27" s="496" t="s">
        <v>136</v>
      </c>
      <c r="W27" s="496"/>
      <c r="X27" s="498" t="s">
        <v>199</v>
      </c>
      <c r="Y27" s="498"/>
      <c r="Z27" s="498"/>
      <c r="AA27" s="498"/>
      <c r="AB27" s="498"/>
      <c r="AC27" s="498"/>
      <c r="AD27" s="498"/>
      <c r="AE27" s="498"/>
      <c r="AF27" s="498"/>
      <c r="AG27" s="498"/>
      <c r="AH27" s="498"/>
      <c r="AI27" s="498"/>
      <c r="AJ27" s="498"/>
    </row>
    <row r="28" spans="1:52" ht="13.5" customHeight="1" x14ac:dyDescent="0.15">
      <c r="B28" s="511"/>
      <c r="C28" s="511"/>
      <c r="D28" s="511"/>
      <c r="E28" s="511"/>
      <c r="F28" s="511"/>
      <c r="G28" s="511"/>
      <c r="H28" s="511"/>
      <c r="I28" s="511"/>
      <c r="J28" s="511"/>
      <c r="K28" s="511"/>
      <c r="L28" s="511"/>
      <c r="M28" s="511"/>
      <c r="N28" s="511"/>
      <c r="O28" s="511"/>
      <c r="P28" s="511"/>
      <c r="Q28" s="511"/>
      <c r="R28" s="511"/>
      <c r="S28" s="511"/>
      <c r="T28" s="511"/>
      <c r="U28" s="404"/>
      <c r="V28" s="496"/>
      <c r="W28" s="496"/>
      <c r="X28" s="498"/>
      <c r="Y28" s="498"/>
      <c r="Z28" s="498"/>
      <c r="AA28" s="498"/>
      <c r="AB28" s="498"/>
      <c r="AC28" s="498"/>
      <c r="AD28" s="498"/>
      <c r="AE28" s="498"/>
      <c r="AF28" s="498"/>
      <c r="AG28" s="498"/>
      <c r="AH28" s="498"/>
      <c r="AI28" s="498"/>
      <c r="AJ28" s="498"/>
    </row>
    <row r="29" spans="1:52" ht="13.5" customHeight="1" x14ac:dyDescent="0.15">
      <c r="B29" s="511"/>
      <c r="C29" s="511"/>
      <c r="D29" s="511"/>
      <c r="E29" s="511"/>
      <c r="F29" s="511"/>
      <c r="G29" s="511"/>
      <c r="H29" s="511"/>
      <c r="I29" s="511"/>
      <c r="J29" s="511"/>
      <c r="K29" s="511"/>
      <c r="L29" s="511"/>
      <c r="M29" s="511"/>
      <c r="N29" s="511"/>
      <c r="O29" s="511"/>
      <c r="P29" s="511"/>
      <c r="Q29" s="511"/>
      <c r="R29" s="511"/>
      <c r="S29" s="511"/>
      <c r="T29" s="511"/>
      <c r="U29" s="404"/>
      <c r="V29" s="496" t="s">
        <v>136</v>
      </c>
      <c r="W29" s="496"/>
      <c r="X29" s="498" t="s">
        <v>141</v>
      </c>
      <c r="Y29" s="498"/>
      <c r="Z29" s="498"/>
      <c r="AA29" s="498"/>
      <c r="AB29" s="498"/>
      <c r="AC29" s="498"/>
      <c r="AD29" s="498"/>
      <c r="AE29" s="498"/>
      <c r="AF29" s="498"/>
      <c r="AG29" s="498"/>
      <c r="AH29" s="498"/>
      <c r="AI29" s="498"/>
      <c r="AJ29" s="498"/>
    </row>
    <row r="30" spans="1:52" ht="13.5" customHeight="1" x14ac:dyDescent="0.15">
      <c r="B30" s="511"/>
      <c r="C30" s="511"/>
      <c r="D30" s="511"/>
      <c r="E30" s="511"/>
      <c r="F30" s="511"/>
      <c r="G30" s="511"/>
      <c r="H30" s="511"/>
      <c r="I30" s="511"/>
      <c r="J30" s="511"/>
      <c r="K30" s="511"/>
      <c r="L30" s="511"/>
      <c r="M30" s="511"/>
      <c r="N30" s="511"/>
      <c r="O30" s="511"/>
      <c r="P30" s="511"/>
      <c r="Q30" s="511"/>
      <c r="R30" s="511"/>
      <c r="S30" s="511"/>
      <c r="T30" s="511"/>
      <c r="U30" s="404"/>
      <c r="V30" s="496"/>
      <c r="W30" s="496"/>
      <c r="X30" s="498"/>
      <c r="Y30" s="498"/>
      <c r="Z30" s="498"/>
      <c r="AA30" s="498"/>
      <c r="AB30" s="498"/>
      <c r="AC30" s="498"/>
      <c r="AD30" s="498"/>
      <c r="AE30" s="498"/>
      <c r="AF30" s="498"/>
      <c r="AG30" s="498"/>
      <c r="AH30" s="498"/>
      <c r="AI30" s="498"/>
      <c r="AJ30" s="498"/>
    </row>
    <row r="31" spans="1:52" ht="13.5" customHeight="1" x14ac:dyDescent="0.15">
      <c r="B31" s="511"/>
      <c r="C31" s="511"/>
      <c r="D31" s="511"/>
      <c r="E31" s="511"/>
      <c r="F31" s="511"/>
      <c r="G31" s="511"/>
      <c r="H31" s="511"/>
      <c r="I31" s="511"/>
      <c r="J31" s="511"/>
      <c r="K31" s="511"/>
      <c r="L31" s="511"/>
      <c r="M31" s="511"/>
      <c r="N31" s="511"/>
      <c r="O31" s="511"/>
      <c r="P31" s="511"/>
      <c r="Q31" s="511"/>
      <c r="R31" s="511"/>
      <c r="S31" s="511"/>
      <c r="T31" s="511"/>
      <c r="U31" s="404"/>
      <c r="V31" s="496" t="s">
        <v>136</v>
      </c>
      <c r="W31" s="496"/>
      <c r="X31" s="524" t="s">
        <v>706</v>
      </c>
      <c r="Y31" s="524"/>
      <c r="Z31" s="524"/>
      <c r="AA31" s="524"/>
      <c r="AB31" s="524"/>
      <c r="AC31" s="524"/>
      <c r="AD31" s="524"/>
      <c r="AE31" s="524"/>
      <c r="AF31" s="524"/>
      <c r="AG31" s="524"/>
      <c r="AH31" s="524"/>
      <c r="AI31" s="524"/>
      <c r="AJ31" s="524"/>
    </row>
    <row r="32" spans="1:52" ht="13.5" customHeight="1" x14ac:dyDescent="0.15">
      <c r="B32" s="407"/>
      <c r="C32" s="407"/>
      <c r="D32" s="407"/>
      <c r="E32" s="407"/>
      <c r="F32" s="407"/>
      <c r="G32" s="407"/>
      <c r="H32" s="407"/>
      <c r="I32" s="407"/>
      <c r="J32" s="407"/>
      <c r="K32" s="407"/>
      <c r="L32" s="407"/>
      <c r="M32" s="407"/>
      <c r="N32" s="407"/>
      <c r="O32" s="407"/>
      <c r="P32" s="407"/>
      <c r="Q32" s="407"/>
      <c r="R32" s="407"/>
      <c r="S32" s="407"/>
      <c r="T32" s="407"/>
      <c r="U32" s="404"/>
      <c r="V32" s="496"/>
      <c r="W32" s="496"/>
      <c r="X32" s="524"/>
      <c r="Y32" s="524"/>
      <c r="Z32" s="524"/>
      <c r="AA32" s="524"/>
      <c r="AB32" s="524"/>
      <c r="AC32" s="524"/>
      <c r="AD32" s="524"/>
      <c r="AE32" s="524"/>
      <c r="AF32" s="524"/>
      <c r="AG32" s="524"/>
      <c r="AH32" s="524"/>
      <c r="AI32" s="524"/>
      <c r="AJ32" s="524"/>
    </row>
    <row r="33" spans="1:36" ht="13.5" customHeight="1" x14ac:dyDescent="0.15">
      <c r="B33" s="509" t="s">
        <v>187</v>
      </c>
      <c r="C33" s="509"/>
      <c r="D33" s="509"/>
      <c r="E33" s="509"/>
      <c r="F33" s="509"/>
      <c r="G33" s="509"/>
      <c r="H33" s="509"/>
      <c r="I33" s="509"/>
      <c r="J33" s="509"/>
      <c r="K33" s="509"/>
      <c r="L33" s="509"/>
      <c r="M33" s="509"/>
      <c r="N33" s="509"/>
      <c r="O33" s="509"/>
      <c r="P33" s="509"/>
      <c r="Q33" s="509"/>
      <c r="R33" s="509"/>
      <c r="S33" s="509"/>
      <c r="T33" s="509"/>
      <c r="U33" s="408"/>
      <c r="V33" s="496" t="s">
        <v>136</v>
      </c>
      <c r="W33" s="496"/>
      <c r="X33" s="524" t="s">
        <v>416</v>
      </c>
      <c r="Y33" s="524"/>
      <c r="Z33" s="524"/>
      <c r="AA33" s="524"/>
      <c r="AB33" s="524"/>
      <c r="AC33" s="524"/>
      <c r="AD33" s="524"/>
      <c r="AE33" s="524"/>
      <c r="AF33" s="524"/>
      <c r="AG33" s="524"/>
      <c r="AH33" s="524"/>
      <c r="AI33" s="524"/>
      <c r="AJ33" s="524"/>
    </row>
    <row r="34" spans="1:36" ht="13.5" customHeight="1" x14ac:dyDescent="0.15">
      <c r="B34" s="509"/>
      <c r="C34" s="509"/>
      <c r="D34" s="509"/>
      <c r="E34" s="509"/>
      <c r="F34" s="509"/>
      <c r="G34" s="509"/>
      <c r="H34" s="509"/>
      <c r="I34" s="509"/>
      <c r="J34" s="509"/>
      <c r="K34" s="509"/>
      <c r="L34" s="509"/>
      <c r="M34" s="509"/>
      <c r="N34" s="509"/>
      <c r="O34" s="509"/>
      <c r="P34" s="509"/>
      <c r="Q34" s="509"/>
      <c r="R34" s="509"/>
      <c r="S34" s="509"/>
      <c r="T34" s="509"/>
      <c r="U34" s="408"/>
      <c r="V34" s="496"/>
      <c r="W34" s="496"/>
      <c r="X34" s="524"/>
      <c r="Y34" s="524"/>
      <c r="Z34" s="524"/>
      <c r="AA34" s="524"/>
      <c r="AB34" s="524"/>
      <c r="AC34" s="524"/>
      <c r="AD34" s="524"/>
      <c r="AE34" s="524"/>
      <c r="AF34" s="524"/>
      <c r="AG34" s="524"/>
      <c r="AH34" s="524"/>
      <c r="AI34" s="524"/>
      <c r="AJ34" s="524"/>
    </row>
    <row r="35" spans="1:36" ht="13.5" customHeight="1" x14ac:dyDescent="0.15">
      <c r="A35" s="409"/>
      <c r="B35" s="409"/>
      <c r="C35" s="409"/>
      <c r="D35" s="409"/>
      <c r="E35" s="409"/>
      <c r="F35" s="409"/>
      <c r="G35" s="409"/>
      <c r="H35" s="409"/>
      <c r="I35" s="409"/>
      <c r="J35" s="409"/>
      <c r="K35" s="409"/>
      <c r="L35" s="409"/>
      <c r="M35" s="409"/>
      <c r="N35" s="409"/>
      <c r="O35" s="409"/>
      <c r="P35" s="409"/>
      <c r="Q35" s="409"/>
      <c r="R35" s="409"/>
      <c r="S35" s="409"/>
      <c r="T35" s="409"/>
      <c r="U35" s="409"/>
      <c r="V35" s="499" t="s">
        <v>136</v>
      </c>
      <c r="W35" s="500"/>
      <c r="X35" s="503" t="s">
        <v>207</v>
      </c>
      <c r="Y35" s="504"/>
      <c r="Z35" s="504"/>
      <c r="AA35" s="504"/>
      <c r="AB35" s="504"/>
      <c r="AC35" s="504"/>
      <c r="AD35" s="504"/>
      <c r="AE35" s="504"/>
      <c r="AF35" s="504"/>
      <c r="AG35" s="504"/>
      <c r="AH35" s="504"/>
      <c r="AI35" s="504"/>
      <c r="AJ35" s="505"/>
    </row>
    <row r="36" spans="1:36" ht="13.5" customHeight="1" x14ac:dyDescent="0.15">
      <c r="B36" s="510" t="s">
        <v>188</v>
      </c>
      <c r="C36" s="510"/>
      <c r="D36" s="510"/>
      <c r="E36" s="510"/>
      <c r="F36" s="510"/>
      <c r="G36" s="510"/>
      <c r="H36" s="510"/>
      <c r="I36" s="510"/>
      <c r="J36" s="510"/>
      <c r="K36" s="510"/>
      <c r="L36" s="510"/>
      <c r="M36" s="510"/>
      <c r="N36" s="510"/>
      <c r="O36" s="510"/>
      <c r="P36" s="510"/>
      <c r="Q36" s="510"/>
      <c r="R36" s="510"/>
      <c r="S36" s="510"/>
      <c r="T36" s="510"/>
      <c r="U36" s="410"/>
      <c r="V36" s="501"/>
      <c r="W36" s="502"/>
      <c r="X36" s="506"/>
      <c r="Y36" s="507"/>
      <c r="Z36" s="507"/>
      <c r="AA36" s="507"/>
      <c r="AB36" s="507"/>
      <c r="AC36" s="507"/>
      <c r="AD36" s="507"/>
      <c r="AE36" s="507"/>
      <c r="AF36" s="507"/>
      <c r="AG36" s="507"/>
      <c r="AH36" s="507"/>
      <c r="AI36" s="507"/>
      <c r="AJ36" s="508"/>
    </row>
    <row r="37" spans="1:36" ht="13.5" customHeight="1" x14ac:dyDescent="0.15">
      <c r="B37" s="510"/>
      <c r="C37" s="510"/>
      <c r="D37" s="510"/>
      <c r="E37" s="510"/>
      <c r="F37" s="510"/>
      <c r="G37" s="510"/>
      <c r="H37" s="510"/>
      <c r="I37" s="510"/>
      <c r="J37" s="510"/>
      <c r="K37" s="510"/>
      <c r="L37" s="510"/>
      <c r="M37" s="510"/>
      <c r="N37" s="510"/>
      <c r="O37" s="510"/>
      <c r="P37" s="510"/>
      <c r="Q37" s="510"/>
      <c r="R37" s="510"/>
      <c r="S37" s="510"/>
      <c r="T37" s="510"/>
      <c r="U37" s="410"/>
      <c r="V37" s="411"/>
      <c r="W37" s="409"/>
      <c r="X37" s="409"/>
      <c r="Y37" s="409"/>
      <c r="Z37" s="409"/>
      <c r="AA37" s="409"/>
      <c r="AB37" s="409"/>
      <c r="AC37" s="409"/>
      <c r="AD37" s="409"/>
      <c r="AE37" s="409"/>
      <c r="AF37" s="409"/>
      <c r="AG37" s="409"/>
      <c r="AH37" s="409"/>
      <c r="AI37" s="409"/>
      <c r="AJ37" s="409"/>
    </row>
    <row r="38" spans="1:36" ht="13.5" customHeight="1" x14ac:dyDescent="0.15">
      <c r="B38" s="510"/>
      <c r="C38" s="510"/>
      <c r="D38" s="510"/>
      <c r="E38" s="510"/>
      <c r="F38" s="510"/>
      <c r="G38" s="510"/>
      <c r="H38" s="510"/>
      <c r="I38" s="510"/>
      <c r="J38" s="510"/>
      <c r="K38" s="510"/>
      <c r="L38" s="510"/>
      <c r="M38" s="510"/>
      <c r="N38" s="510"/>
      <c r="O38" s="510"/>
      <c r="P38" s="510"/>
      <c r="Q38" s="510"/>
      <c r="R38" s="510"/>
      <c r="S38" s="510"/>
      <c r="T38" s="510"/>
      <c r="U38" s="410"/>
      <c r="V38" s="495" t="s">
        <v>136</v>
      </c>
      <c r="W38" s="495"/>
      <c r="X38" s="497" t="s">
        <v>200</v>
      </c>
      <c r="Y38" s="497"/>
      <c r="Z38" s="497"/>
      <c r="AA38" s="497"/>
      <c r="AB38" s="497"/>
      <c r="AC38" s="497"/>
      <c r="AD38" s="497"/>
      <c r="AE38" s="497"/>
      <c r="AF38" s="497"/>
      <c r="AG38" s="497"/>
      <c r="AH38" s="497"/>
      <c r="AI38" s="497"/>
      <c r="AJ38" s="497"/>
    </row>
    <row r="39" spans="1:36" ht="13.5" customHeight="1" x14ac:dyDescent="0.15">
      <c r="A39" s="412"/>
      <c r="B39" s="412"/>
      <c r="C39" s="412"/>
      <c r="D39" s="412"/>
      <c r="E39" s="412"/>
      <c r="F39" s="412"/>
      <c r="G39" s="412"/>
      <c r="H39" s="412"/>
      <c r="I39" s="412"/>
      <c r="J39" s="412"/>
      <c r="K39" s="412"/>
      <c r="L39" s="412"/>
      <c r="M39" s="412"/>
      <c r="N39" s="412"/>
      <c r="O39" s="412"/>
      <c r="P39" s="412"/>
      <c r="Q39" s="412"/>
      <c r="R39" s="412"/>
      <c r="S39" s="412"/>
      <c r="T39" s="412"/>
      <c r="U39" s="412"/>
      <c r="V39" s="496"/>
      <c r="W39" s="496"/>
      <c r="X39" s="498"/>
      <c r="Y39" s="498"/>
      <c r="Z39" s="498"/>
      <c r="AA39" s="498"/>
      <c r="AB39" s="498"/>
      <c r="AC39" s="498"/>
      <c r="AD39" s="498"/>
      <c r="AE39" s="498"/>
      <c r="AF39" s="498"/>
      <c r="AG39" s="498"/>
      <c r="AH39" s="498"/>
      <c r="AI39" s="498"/>
      <c r="AJ39" s="498"/>
    </row>
    <row r="40" spans="1:36" ht="13.5" customHeight="1" x14ac:dyDescent="0.15">
      <c r="A40" s="412"/>
      <c r="B40" s="412"/>
      <c r="C40" s="412"/>
      <c r="D40" s="412"/>
      <c r="E40" s="412"/>
      <c r="F40" s="412"/>
      <c r="G40" s="412"/>
      <c r="H40" s="412"/>
      <c r="I40" s="412"/>
      <c r="J40" s="412"/>
      <c r="K40" s="412"/>
      <c r="L40" s="412"/>
      <c r="M40" s="412"/>
      <c r="N40" s="412"/>
      <c r="O40" s="412"/>
      <c r="P40" s="412"/>
      <c r="Q40" s="412"/>
      <c r="R40" s="412"/>
      <c r="S40" s="412"/>
      <c r="T40" s="412"/>
      <c r="U40" s="412"/>
      <c r="V40" s="496" t="s">
        <v>136</v>
      </c>
      <c r="W40" s="496"/>
      <c r="X40" s="514" t="s">
        <v>201</v>
      </c>
      <c r="Y40" s="514"/>
      <c r="Z40" s="514"/>
      <c r="AA40" s="514"/>
      <c r="AB40" s="514"/>
      <c r="AC40" s="514"/>
      <c r="AD40" s="514"/>
      <c r="AE40" s="514"/>
      <c r="AF40" s="514"/>
      <c r="AG40" s="514"/>
      <c r="AH40" s="514"/>
      <c r="AI40" s="514"/>
      <c r="AJ40" s="514"/>
    </row>
    <row r="41" spans="1:36" ht="12.75" customHeight="1" x14ac:dyDescent="0.15">
      <c r="V41" s="513"/>
      <c r="W41" s="513"/>
      <c r="X41" s="515"/>
      <c r="Y41" s="515"/>
      <c r="Z41" s="515"/>
      <c r="AA41" s="515"/>
      <c r="AB41" s="515"/>
      <c r="AC41" s="515"/>
      <c r="AD41" s="515"/>
      <c r="AE41" s="515"/>
      <c r="AF41" s="515"/>
      <c r="AG41" s="515"/>
      <c r="AH41" s="515"/>
      <c r="AI41" s="515"/>
      <c r="AJ41" s="515"/>
    </row>
  </sheetData>
  <mergeCells count="48">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 ref="V40:W41"/>
    <mergeCell ref="X40:AJ41"/>
    <mergeCell ref="X21:AJ22"/>
    <mergeCell ref="B22:T23"/>
    <mergeCell ref="V23:W24"/>
    <mergeCell ref="X23:AJ24"/>
    <mergeCell ref="B24:H25"/>
    <mergeCell ref="B30:H31"/>
    <mergeCell ref="I30:T31"/>
    <mergeCell ref="V29:W30"/>
    <mergeCell ref="X29:AJ30"/>
    <mergeCell ref="V33:W34"/>
    <mergeCell ref="X33:AJ34"/>
    <mergeCell ref="V31:W32"/>
    <mergeCell ref="X31:AJ32"/>
    <mergeCell ref="V25:W26"/>
    <mergeCell ref="S17:W19"/>
    <mergeCell ref="V21:W22"/>
    <mergeCell ref="V38:W39"/>
    <mergeCell ref="X38:AJ39"/>
    <mergeCell ref="V35:W36"/>
    <mergeCell ref="X35:AJ36"/>
    <mergeCell ref="X27:AJ28"/>
    <mergeCell ref="B33:T34"/>
    <mergeCell ref="B36:T38"/>
    <mergeCell ref="X25:AJ26"/>
    <mergeCell ref="B26:H27"/>
    <mergeCell ref="I26:T27"/>
    <mergeCell ref="B28:H29"/>
    <mergeCell ref="I28:T29"/>
    <mergeCell ref="V27:W28"/>
    <mergeCell ref="I24:T25"/>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7BC68-44EC-4FB3-A82B-DB5DE6451187}">
  <dimension ref="A1:Q28"/>
  <sheetViews>
    <sheetView view="pageBreakPreview" zoomScaleNormal="115" zoomScaleSheetLayoutView="100" workbookViewId="0">
      <selection sqref="A1:AJ6"/>
    </sheetView>
  </sheetViews>
  <sheetFormatPr defaultRowHeight="20.100000000000001" customHeight="1" x14ac:dyDescent="0.15"/>
  <cols>
    <col min="1" max="1" width="1.875" style="480" customWidth="1"/>
    <col min="2" max="3" width="2.5" style="480" customWidth="1"/>
    <col min="4" max="16384" width="9" style="480"/>
  </cols>
  <sheetData>
    <row r="1" spans="1:17" s="476" customFormat="1" ht="22.5" customHeight="1" x14ac:dyDescent="0.15">
      <c r="A1" s="535" t="s">
        <v>157</v>
      </c>
      <c r="B1" s="535"/>
      <c r="C1" s="535"/>
      <c r="D1" s="535"/>
      <c r="E1" s="535"/>
      <c r="F1" s="535"/>
      <c r="G1" s="535"/>
      <c r="H1" s="535"/>
      <c r="I1" s="535"/>
      <c r="J1" s="535"/>
      <c r="K1" s="535"/>
      <c r="L1" s="535"/>
      <c r="M1" s="535"/>
      <c r="N1" s="535"/>
      <c r="O1" s="535"/>
      <c r="P1" s="535"/>
      <c r="Q1" s="535"/>
    </row>
    <row r="2" spans="1:17" s="404" customFormat="1" ht="20.100000000000001" customHeight="1" x14ac:dyDescent="0.15">
      <c r="A2" s="533" t="s">
        <v>729</v>
      </c>
      <c r="B2" s="533"/>
      <c r="C2" s="533"/>
      <c r="D2" s="533"/>
      <c r="E2" s="533"/>
      <c r="F2" s="533"/>
      <c r="G2" s="533"/>
      <c r="H2" s="533"/>
      <c r="I2" s="533"/>
      <c r="J2" s="533"/>
      <c r="K2" s="533"/>
      <c r="L2" s="533"/>
      <c r="M2" s="533"/>
      <c r="N2" s="533"/>
      <c r="O2" s="533"/>
      <c r="P2" s="533"/>
    </row>
    <row r="3" spans="1:17" s="404" customFormat="1" ht="20.100000000000001" customHeight="1" x14ac:dyDescent="0.15">
      <c r="A3" s="477"/>
      <c r="B3" s="477" t="s">
        <v>136</v>
      </c>
      <c r="C3" s="529" t="s">
        <v>209</v>
      </c>
      <c r="D3" s="529"/>
      <c r="E3" s="529"/>
      <c r="F3" s="529"/>
      <c r="G3" s="529"/>
      <c r="H3" s="529"/>
      <c r="I3" s="529"/>
      <c r="J3" s="529"/>
      <c r="K3" s="529"/>
      <c r="L3" s="529"/>
      <c r="M3" s="529"/>
      <c r="N3" s="529"/>
      <c r="O3" s="529"/>
      <c r="P3" s="529"/>
    </row>
    <row r="4" spans="1:17" s="404" customFormat="1" ht="31.5" customHeight="1" x14ac:dyDescent="0.15">
      <c r="A4" s="478"/>
      <c r="B4" s="477" t="s">
        <v>136</v>
      </c>
      <c r="C4" s="534" t="s">
        <v>144</v>
      </c>
      <c r="D4" s="534"/>
      <c r="E4" s="534"/>
      <c r="F4" s="534"/>
      <c r="G4" s="534"/>
      <c r="H4" s="534"/>
      <c r="I4" s="534"/>
      <c r="J4" s="534"/>
      <c r="K4" s="534"/>
      <c r="L4" s="534"/>
      <c r="M4" s="534"/>
      <c r="N4" s="534"/>
      <c r="O4" s="534"/>
      <c r="P4" s="534"/>
    </row>
    <row r="5" spans="1:17" s="404" customFormat="1" ht="20.100000000000001" customHeight="1" x14ac:dyDescent="0.15">
      <c r="A5" s="478"/>
      <c r="B5" s="477" t="s">
        <v>136</v>
      </c>
      <c r="C5" s="529" t="s">
        <v>210</v>
      </c>
      <c r="D5" s="529"/>
      <c r="E5" s="529"/>
      <c r="F5" s="529"/>
      <c r="G5" s="529"/>
      <c r="H5" s="529"/>
      <c r="I5" s="529"/>
      <c r="J5" s="529"/>
      <c r="K5" s="529"/>
      <c r="L5" s="529"/>
      <c r="M5" s="529"/>
      <c r="N5" s="529"/>
      <c r="O5" s="529"/>
      <c r="P5" s="529"/>
    </row>
    <row r="6" spans="1:17" s="404" customFormat="1" ht="20.100000000000001" customHeight="1" x14ac:dyDescent="0.15">
      <c r="A6" s="478"/>
      <c r="B6" s="477" t="s">
        <v>136</v>
      </c>
      <c r="C6" s="529" t="s">
        <v>145</v>
      </c>
      <c r="D6" s="529"/>
      <c r="E6" s="529"/>
      <c r="F6" s="529"/>
      <c r="G6" s="529"/>
      <c r="H6" s="529"/>
      <c r="I6" s="529"/>
      <c r="J6" s="529"/>
      <c r="K6" s="529"/>
      <c r="L6" s="529"/>
      <c r="M6" s="529"/>
      <c r="N6" s="529"/>
      <c r="O6" s="529"/>
      <c r="P6" s="529"/>
    </row>
    <row r="7" spans="1:17" s="404" customFormat="1" ht="31.5" customHeight="1" x14ac:dyDescent="0.15">
      <c r="A7" s="478"/>
      <c r="B7" s="477" t="s">
        <v>136</v>
      </c>
      <c r="C7" s="534" t="s">
        <v>730</v>
      </c>
      <c r="D7" s="534"/>
      <c r="E7" s="534"/>
      <c r="F7" s="534"/>
      <c r="G7" s="534"/>
      <c r="H7" s="534"/>
      <c r="I7" s="534"/>
      <c r="J7" s="534"/>
      <c r="K7" s="534"/>
      <c r="L7" s="534"/>
      <c r="M7" s="534"/>
      <c r="N7" s="534"/>
      <c r="O7" s="534"/>
      <c r="P7" s="534"/>
    </row>
    <row r="8" spans="1:17" s="404" customFormat="1" ht="20.100000000000001" customHeight="1" x14ac:dyDescent="0.15">
      <c r="A8" s="478"/>
      <c r="B8" s="477" t="s">
        <v>136</v>
      </c>
      <c r="C8" s="534" t="s">
        <v>146</v>
      </c>
      <c r="D8" s="534"/>
      <c r="E8" s="534"/>
      <c r="F8" s="534"/>
      <c r="G8" s="534"/>
      <c r="H8" s="534"/>
      <c r="I8" s="534"/>
      <c r="J8" s="534"/>
      <c r="K8" s="534"/>
      <c r="L8" s="534"/>
      <c r="M8" s="534"/>
      <c r="N8" s="534"/>
      <c r="O8" s="534"/>
      <c r="P8" s="534"/>
    </row>
    <row r="9" spans="1:17" s="404" customFormat="1" ht="20.100000000000001" customHeight="1" x14ac:dyDescent="0.15">
      <c r="A9" s="478"/>
      <c r="B9" s="477" t="s">
        <v>136</v>
      </c>
      <c r="C9" s="529" t="s">
        <v>147</v>
      </c>
      <c r="D9" s="529"/>
      <c r="E9" s="529"/>
      <c r="F9" s="529"/>
      <c r="G9" s="529"/>
      <c r="H9" s="529"/>
      <c r="I9" s="529"/>
      <c r="J9" s="529"/>
      <c r="K9" s="529"/>
      <c r="L9" s="529"/>
      <c r="M9" s="529"/>
      <c r="N9" s="529"/>
      <c r="O9" s="529"/>
      <c r="P9" s="529"/>
    </row>
    <row r="10" spans="1:17" s="404" customFormat="1" ht="20.100000000000001" customHeight="1" x14ac:dyDescent="0.15">
      <c r="A10" s="478"/>
      <c r="B10" s="477" t="s">
        <v>136</v>
      </c>
      <c r="C10" s="529" t="s">
        <v>714</v>
      </c>
      <c r="D10" s="529"/>
      <c r="E10" s="529"/>
      <c r="F10" s="529"/>
      <c r="G10" s="529"/>
      <c r="H10" s="529"/>
      <c r="I10" s="529"/>
      <c r="J10" s="529"/>
      <c r="K10" s="529"/>
      <c r="L10" s="529"/>
      <c r="M10" s="529"/>
      <c r="N10" s="529"/>
      <c r="O10" s="529"/>
      <c r="P10" s="529"/>
    </row>
    <row r="11" spans="1:17" s="404" customFormat="1" ht="20.100000000000001" customHeight="1" x14ac:dyDescent="0.15">
      <c r="A11" s="478"/>
      <c r="B11" s="477" t="s">
        <v>136</v>
      </c>
      <c r="C11" s="529" t="s">
        <v>707</v>
      </c>
      <c r="D11" s="529"/>
      <c r="E11" s="529"/>
      <c r="F11" s="529"/>
      <c r="G11" s="529"/>
      <c r="H11" s="529"/>
      <c r="I11" s="529"/>
      <c r="J11" s="529"/>
      <c r="K11" s="529"/>
      <c r="L11" s="529"/>
      <c r="M11" s="529"/>
      <c r="N11" s="529"/>
      <c r="O11" s="529"/>
      <c r="P11" s="529"/>
    </row>
    <row r="12" spans="1:17" s="404" customFormat="1" ht="20.100000000000001" customHeight="1" x14ac:dyDescent="0.15">
      <c r="A12" s="478"/>
      <c r="B12" s="477" t="s">
        <v>136</v>
      </c>
      <c r="C12" s="529" t="s">
        <v>148</v>
      </c>
      <c r="D12" s="529"/>
      <c r="E12" s="529"/>
      <c r="F12" s="529"/>
      <c r="G12" s="529"/>
      <c r="H12" s="529"/>
      <c r="I12" s="529"/>
      <c r="J12" s="529"/>
      <c r="K12" s="529"/>
      <c r="L12" s="529"/>
      <c r="M12" s="529"/>
      <c r="N12" s="529"/>
      <c r="O12" s="529"/>
      <c r="P12" s="529"/>
    </row>
    <row r="13" spans="1:17" s="404" customFormat="1" ht="20.100000000000001" customHeight="1" x14ac:dyDescent="0.15">
      <c r="A13" s="478"/>
      <c r="B13" s="477" t="s">
        <v>136</v>
      </c>
      <c r="C13" s="529" t="s">
        <v>149</v>
      </c>
      <c r="D13" s="529"/>
      <c r="E13" s="529"/>
      <c r="F13" s="529"/>
      <c r="G13" s="529"/>
      <c r="H13" s="529"/>
      <c r="I13" s="529"/>
      <c r="J13" s="529"/>
      <c r="K13" s="529"/>
      <c r="L13" s="529"/>
      <c r="M13" s="529"/>
      <c r="N13" s="529"/>
      <c r="O13" s="529"/>
      <c r="P13" s="529"/>
    </row>
    <row r="14" spans="1:17" s="404" customFormat="1" ht="20.100000000000001" customHeight="1" x14ac:dyDescent="0.15">
      <c r="A14" s="478"/>
      <c r="B14" s="477" t="s">
        <v>136</v>
      </c>
      <c r="C14" s="529" t="s">
        <v>150</v>
      </c>
      <c r="D14" s="529"/>
      <c r="E14" s="529"/>
      <c r="F14" s="529"/>
      <c r="G14" s="529"/>
      <c r="H14" s="529"/>
      <c r="I14" s="529"/>
      <c r="J14" s="529"/>
      <c r="K14" s="529"/>
      <c r="L14" s="529"/>
      <c r="M14" s="529"/>
      <c r="N14" s="529"/>
      <c r="O14" s="529"/>
      <c r="P14" s="529"/>
    </row>
    <row r="15" spans="1:17" s="404" customFormat="1" ht="20.100000000000001" customHeight="1" x14ac:dyDescent="0.15">
      <c r="A15" s="478"/>
      <c r="B15" s="477" t="s">
        <v>136</v>
      </c>
      <c r="C15" s="529" t="s">
        <v>151</v>
      </c>
      <c r="D15" s="529"/>
      <c r="E15" s="529"/>
      <c r="F15" s="529"/>
      <c r="G15" s="529"/>
      <c r="H15" s="529"/>
      <c r="I15" s="529"/>
      <c r="J15" s="529"/>
      <c r="K15" s="529"/>
      <c r="L15" s="529"/>
      <c r="M15" s="529"/>
      <c r="N15" s="529"/>
      <c r="O15" s="529"/>
      <c r="P15" s="529"/>
    </row>
    <row r="16" spans="1:17" s="404" customFormat="1" ht="20.100000000000001" customHeight="1" x14ac:dyDescent="0.15">
      <c r="A16" s="478"/>
      <c r="B16" s="477" t="s">
        <v>136</v>
      </c>
      <c r="C16" s="529" t="s">
        <v>152</v>
      </c>
      <c r="D16" s="529"/>
      <c r="E16" s="529"/>
      <c r="F16" s="529"/>
      <c r="G16" s="529"/>
      <c r="H16" s="529"/>
      <c r="I16" s="529"/>
      <c r="J16" s="529"/>
      <c r="K16" s="529"/>
      <c r="L16" s="529"/>
      <c r="M16" s="529"/>
      <c r="N16" s="529"/>
      <c r="O16" s="529"/>
      <c r="P16" s="529"/>
    </row>
    <row r="17" spans="1:17" s="404" customFormat="1" ht="20.100000000000001" customHeight="1" x14ac:dyDescent="0.15">
      <c r="A17" s="479"/>
      <c r="B17" s="477" t="s">
        <v>136</v>
      </c>
      <c r="C17" s="477" t="s">
        <v>711</v>
      </c>
      <c r="D17" s="477"/>
      <c r="E17" s="477"/>
      <c r="F17" s="477"/>
      <c r="G17" s="477"/>
      <c r="H17" s="477"/>
      <c r="I17" s="477"/>
      <c r="J17" s="477"/>
      <c r="K17" s="477"/>
      <c r="L17" s="477"/>
      <c r="M17" s="477"/>
      <c r="N17" s="477"/>
      <c r="O17" s="477"/>
      <c r="P17" s="477"/>
    </row>
    <row r="18" spans="1:17" s="404" customFormat="1" ht="6.75" customHeight="1" x14ac:dyDescent="0.15">
      <c r="A18" s="478"/>
      <c r="B18" s="478"/>
      <c r="C18" s="478"/>
      <c r="D18" s="478"/>
      <c r="E18" s="478"/>
      <c r="F18" s="478"/>
      <c r="G18" s="478"/>
      <c r="H18" s="478"/>
      <c r="I18" s="478"/>
      <c r="J18" s="478"/>
      <c r="K18" s="478"/>
      <c r="L18" s="478"/>
      <c r="M18" s="478"/>
      <c r="N18" s="478"/>
      <c r="O18" s="478"/>
      <c r="P18" s="478"/>
    </row>
    <row r="19" spans="1:17" s="404" customFormat="1" ht="20.100000000000001" customHeight="1" x14ac:dyDescent="0.15">
      <c r="A19" s="533" t="s">
        <v>153</v>
      </c>
      <c r="B19" s="533"/>
      <c r="C19" s="533"/>
      <c r="D19" s="533"/>
      <c r="E19" s="533"/>
      <c r="F19" s="533"/>
      <c r="G19" s="533"/>
      <c r="H19" s="533"/>
      <c r="I19" s="533"/>
      <c r="J19" s="533"/>
      <c r="K19" s="533"/>
      <c r="L19" s="533"/>
      <c r="M19" s="533"/>
      <c r="N19" s="533"/>
      <c r="O19" s="533"/>
      <c r="P19" s="533"/>
    </row>
    <row r="20" spans="1:17" ht="19.5" customHeight="1" x14ac:dyDescent="0.15">
      <c r="B20" s="481" t="s">
        <v>136</v>
      </c>
      <c r="C20" s="481"/>
      <c r="D20" s="529" t="s">
        <v>708</v>
      </c>
      <c r="E20" s="529"/>
      <c r="F20" s="529"/>
      <c r="G20" s="529"/>
      <c r="H20" s="529"/>
      <c r="I20" s="529"/>
      <c r="J20" s="529"/>
      <c r="K20" s="529"/>
      <c r="L20" s="529"/>
      <c r="M20" s="529"/>
      <c r="N20" s="529"/>
      <c r="O20" s="529"/>
      <c r="P20" s="529"/>
      <c r="Q20" s="529"/>
    </row>
    <row r="21" spans="1:17" ht="19.5" customHeight="1" x14ac:dyDescent="0.15">
      <c r="B21" s="481" t="s">
        <v>136</v>
      </c>
      <c r="C21" s="481"/>
      <c r="D21" s="530" t="s">
        <v>154</v>
      </c>
      <c r="E21" s="530"/>
      <c r="F21" s="530"/>
      <c r="G21" s="530"/>
      <c r="H21" s="530"/>
      <c r="I21" s="530"/>
      <c r="J21" s="530"/>
      <c r="K21" s="530"/>
      <c r="L21" s="530"/>
      <c r="M21" s="530"/>
      <c r="N21" s="530"/>
      <c r="O21" s="530"/>
      <c r="P21" s="530"/>
      <c r="Q21" s="530"/>
    </row>
    <row r="22" spans="1:17" ht="19.5" customHeight="1" x14ac:dyDescent="0.15">
      <c r="B22" s="481" t="s">
        <v>136</v>
      </c>
      <c r="C22" s="481"/>
      <c r="D22" s="530" t="s">
        <v>155</v>
      </c>
      <c r="E22" s="530"/>
      <c r="F22" s="530"/>
      <c r="G22" s="530"/>
      <c r="H22" s="530"/>
      <c r="I22" s="530"/>
      <c r="J22" s="530"/>
      <c r="K22" s="530"/>
      <c r="L22" s="530"/>
      <c r="M22" s="530"/>
      <c r="N22" s="530"/>
      <c r="O22" s="530"/>
      <c r="P22" s="530"/>
      <c r="Q22" s="530"/>
    </row>
    <row r="23" spans="1:17" s="404" customFormat="1" ht="19.5" customHeight="1" x14ac:dyDescent="0.15">
      <c r="A23" s="478"/>
      <c r="B23" s="477" t="s">
        <v>136</v>
      </c>
      <c r="D23" s="529" t="s">
        <v>709</v>
      </c>
      <c r="E23" s="529"/>
      <c r="F23" s="529"/>
      <c r="G23" s="529"/>
      <c r="H23" s="529"/>
      <c r="I23" s="529"/>
      <c r="J23" s="529"/>
      <c r="K23" s="529"/>
      <c r="L23" s="529"/>
      <c r="M23" s="529"/>
      <c r="N23" s="529"/>
      <c r="O23" s="529"/>
      <c r="P23" s="529"/>
      <c r="Q23" s="529"/>
    </row>
    <row r="24" spans="1:17" ht="19.5" customHeight="1" x14ac:dyDescent="0.15">
      <c r="B24" s="481" t="s">
        <v>136</v>
      </c>
      <c r="C24" s="481"/>
      <c r="D24" s="530" t="s">
        <v>710</v>
      </c>
      <c r="E24" s="530"/>
      <c r="F24" s="530"/>
      <c r="G24" s="530"/>
      <c r="H24" s="530"/>
      <c r="I24" s="530"/>
      <c r="J24" s="530"/>
      <c r="K24" s="530"/>
      <c r="L24" s="530"/>
      <c r="M24" s="530"/>
      <c r="N24" s="530"/>
      <c r="O24" s="530"/>
      <c r="P24" s="530"/>
      <c r="Q24" s="530"/>
    </row>
    <row r="25" spans="1:17" s="404" customFormat="1" ht="19.5" customHeight="1" x14ac:dyDescent="0.15">
      <c r="A25" s="478"/>
      <c r="B25" s="477" t="s">
        <v>136</v>
      </c>
      <c r="D25" s="531" t="s">
        <v>712</v>
      </c>
      <c r="E25" s="531"/>
      <c r="F25" s="531"/>
      <c r="G25" s="531"/>
      <c r="H25" s="531"/>
      <c r="I25" s="531"/>
      <c r="J25" s="531"/>
      <c r="K25" s="531"/>
      <c r="L25" s="531"/>
      <c r="M25" s="531"/>
      <c r="N25" s="531"/>
      <c r="O25" s="531"/>
      <c r="P25" s="531"/>
      <c r="Q25" s="531"/>
    </row>
    <row r="26" spans="1:17" s="404" customFormat="1" ht="19.5" customHeight="1" x14ac:dyDescent="0.15">
      <c r="A26" s="478"/>
      <c r="B26" s="477" t="s">
        <v>136</v>
      </c>
      <c r="D26" s="531" t="s">
        <v>713</v>
      </c>
      <c r="E26" s="531"/>
      <c r="F26" s="531"/>
      <c r="G26" s="531"/>
      <c r="H26" s="531"/>
      <c r="I26" s="531"/>
      <c r="J26" s="531"/>
      <c r="K26" s="531"/>
      <c r="L26" s="531"/>
      <c r="M26" s="531"/>
      <c r="N26" s="531"/>
      <c r="O26" s="531"/>
      <c r="P26" s="531"/>
      <c r="Q26" s="531"/>
    </row>
    <row r="27" spans="1:17" ht="19.5" customHeight="1" x14ac:dyDescent="0.15">
      <c r="B27" s="481" t="s">
        <v>136</v>
      </c>
      <c r="C27" s="481"/>
      <c r="D27" s="532" t="s">
        <v>156</v>
      </c>
      <c r="E27" s="532"/>
      <c r="F27" s="532"/>
      <c r="G27" s="532"/>
      <c r="H27" s="532"/>
      <c r="I27" s="532"/>
      <c r="J27" s="532"/>
      <c r="K27" s="532"/>
      <c r="L27" s="532"/>
      <c r="M27" s="532"/>
      <c r="N27" s="532"/>
      <c r="O27" s="532"/>
      <c r="P27" s="532"/>
      <c r="Q27" s="532"/>
    </row>
    <row r="28" spans="1:17" ht="18" customHeight="1" x14ac:dyDescent="0.15">
      <c r="A28" s="528" t="s">
        <v>128</v>
      </c>
      <c r="B28" s="528"/>
      <c r="C28" s="481" t="s">
        <v>189</v>
      </c>
      <c r="D28" s="481"/>
      <c r="E28" s="481"/>
      <c r="F28" s="481"/>
      <c r="G28" s="481"/>
      <c r="H28" s="481"/>
      <c r="I28" s="481"/>
      <c r="J28" s="481"/>
      <c r="K28" s="481"/>
      <c r="L28" s="481"/>
      <c r="M28" s="481"/>
      <c r="N28" s="481"/>
      <c r="O28" s="481"/>
      <c r="P28" s="481"/>
      <c r="Q28" s="481"/>
    </row>
  </sheetData>
  <mergeCells count="26">
    <mergeCell ref="C10:P10"/>
    <mergeCell ref="C11:P11"/>
    <mergeCell ref="C12:P12"/>
    <mergeCell ref="C13:P13"/>
    <mergeCell ref="A1:Q1"/>
    <mergeCell ref="A2:P2"/>
    <mergeCell ref="C3:P3"/>
    <mergeCell ref="C4:P4"/>
    <mergeCell ref="C6:P6"/>
    <mergeCell ref="C7:P7"/>
    <mergeCell ref="A28:B28"/>
    <mergeCell ref="C5:P5"/>
    <mergeCell ref="D22:Q22"/>
    <mergeCell ref="D23:Q23"/>
    <mergeCell ref="D24:Q24"/>
    <mergeCell ref="D25:Q25"/>
    <mergeCell ref="D26:Q26"/>
    <mergeCell ref="D27:Q27"/>
    <mergeCell ref="C14:P14"/>
    <mergeCell ref="C15:P15"/>
    <mergeCell ref="C16:P16"/>
    <mergeCell ref="A19:P19"/>
    <mergeCell ref="D20:Q20"/>
    <mergeCell ref="D21:Q21"/>
    <mergeCell ref="C8:P8"/>
    <mergeCell ref="C9:P9"/>
  </mergeCells>
  <phoneticPr fontId="7"/>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2F6A-1B5E-452E-A557-8631452BC21D}">
  <dimension ref="A1:O18"/>
  <sheetViews>
    <sheetView showZeros="0" view="pageBreakPreview" zoomScaleNormal="75" zoomScaleSheetLayoutView="100" workbookViewId="0">
      <selection sqref="A1:AJ6"/>
    </sheetView>
  </sheetViews>
  <sheetFormatPr defaultRowHeight="13.5" x14ac:dyDescent="0.15"/>
  <cols>
    <col min="1" max="44" width="3.625" style="467" customWidth="1"/>
    <col min="45" max="256" width="9" style="467"/>
    <col min="257" max="300" width="3.625" style="467" customWidth="1"/>
    <col min="301" max="512" width="9" style="467"/>
    <col min="513" max="556" width="3.625" style="467" customWidth="1"/>
    <col min="557" max="768" width="9" style="467"/>
    <col min="769" max="812" width="3.625" style="467" customWidth="1"/>
    <col min="813" max="1024" width="9" style="467"/>
    <col min="1025" max="1068" width="3.625" style="467" customWidth="1"/>
    <col min="1069" max="1280" width="9" style="467"/>
    <col min="1281" max="1324" width="3.625" style="467" customWidth="1"/>
    <col min="1325" max="1536" width="9" style="467"/>
    <col min="1537" max="1580" width="3.625" style="467" customWidth="1"/>
    <col min="1581" max="1792" width="9" style="467"/>
    <col min="1793" max="1836" width="3.625" style="467" customWidth="1"/>
    <col min="1837" max="2048" width="9" style="467"/>
    <col min="2049" max="2092" width="3.625" style="467" customWidth="1"/>
    <col min="2093" max="2304" width="9" style="467"/>
    <col min="2305" max="2348" width="3.625" style="467" customWidth="1"/>
    <col min="2349" max="2560" width="9" style="467"/>
    <col min="2561" max="2604" width="3.625" style="467" customWidth="1"/>
    <col min="2605" max="2816" width="9" style="467"/>
    <col min="2817" max="2860" width="3.625" style="467" customWidth="1"/>
    <col min="2861" max="3072" width="9" style="467"/>
    <col min="3073" max="3116" width="3.625" style="467" customWidth="1"/>
    <col min="3117" max="3328" width="9" style="467"/>
    <col min="3329" max="3372" width="3.625" style="467" customWidth="1"/>
    <col min="3373" max="3584" width="9" style="467"/>
    <col min="3585" max="3628" width="3.625" style="467" customWidth="1"/>
    <col min="3629" max="3840" width="9" style="467"/>
    <col min="3841" max="3884" width="3.625" style="467" customWidth="1"/>
    <col min="3885" max="4096" width="9" style="467"/>
    <col min="4097" max="4140" width="3.625" style="467" customWidth="1"/>
    <col min="4141" max="4352" width="9" style="467"/>
    <col min="4353" max="4396" width="3.625" style="467" customWidth="1"/>
    <col min="4397" max="4608" width="9" style="467"/>
    <col min="4609" max="4652" width="3.625" style="467" customWidth="1"/>
    <col min="4653" max="4864" width="9" style="467"/>
    <col min="4865" max="4908" width="3.625" style="467" customWidth="1"/>
    <col min="4909" max="5120" width="9" style="467"/>
    <col min="5121" max="5164" width="3.625" style="467" customWidth="1"/>
    <col min="5165" max="5376" width="9" style="467"/>
    <col min="5377" max="5420" width="3.625" style="467" customWidth="1"/>
    <col min="5421" max="5632" width="9" style="467"/>
    <col min="5633" max="5676" width="3.625" style="467" customWidth="1"/>
    <col min="5677" max="5888" width="9" style="467"/>
    <col min="5889" max="5932" width="3.625" style="467" customWidth="1"/>
    <col min="5933" max="6144" width="9" style="467"/>
    <col min="6145" max="6188" width="3.625" style="467" customWidth="1"/>
    <col min="6189" max="6400" width="9" style="467"/>
    <col min="6401" max="6444" width="3.625" style="467" customWidth="1"/>
    <col min="6445" max="6656" width="9" style="467"/>
    <col min="6657" max="6700" width="3.625" style="467" customWidth="1"/>
    <col min="6701" max="6912" width="9" style="467"/>
    <col min="6913" max="6956" width="3.625" style="467" customWidth="1"/>
    <col min="6957" max="7168" width="9" style="467"/>
    <col min="7169" max="7212" width="3.625" style="467" customWidth="1"/>
    <col min="7213" max="7424" width="9" style="467"/>
    <col min="7425" max="7468" width="3.625" style="467" customWidth="1"/>
    <col min="7469" max="7680" width="9" style="467"/>
    <col min="7681" max="7724" width="3.625" style="467" customWidth="1"/>
    <col min="7725" max="7936" width="9" style="467"/>
    <col min="7937" max="7980" width="3.625" style="467" customWidth="1"/>
    <col min="7981" max="8192" width="9" style="467"/>
    <col min="8193" max="8236" width="3.625" style="467" customWidth="1"/>
    <col min="8237" max="8448" width="9" style="467"/>
    <col min="8449" max="8492" width="3.625" style="467" customWidth="1"/>
    <col min="8493" max="8704" width="9" style="467"/>
    <col min="8705" max="8748" width="3.625" style="467" customWidth="1"/>
    <col min="8749" max="8960" width="9" style="467"/>
    <col min="8961" max="9004" width="3.625" style="467" customWidth="1"/>
    <col min="9005" max="9216" width="9" style="467"/>
    <col min="9217" max="9260" width="3.625" style="467" customWidth="1"/>
    <col min="9261" max="9472" width="9" style="467"/>
    <col min="9473" max="9516" width="3.625" style="467" customWidth="1"/>
    <col min="9517" max="9728" width="9" style="467"/>
    <col min="9729" max="9772" width="3.625" style="467" customWidth="1"/>
    <col min="9773" max="9984" width="9" style="467"/>
    <col min="9985" max="10028" width="3.625" style="467" customWidth="1"/>
    <col min="10029" max="10240" width="9" style="467"/>
    <col min="10241" max="10284" width="3.625" style="467" customWidth="1"/>
    <col min="10285" max="10496" width="9" style="467"/>
    <col min="10497" max="10540" width="3.625" style="467" customWidth="1"/>
    <col min="10541" max="10752" width="9" style="467"/>
    <col min="10753" max="10796" width="3.625" style="467" customWidth="1"/>
    <col min="10797" max="11008" width="9" style="467"/>
    <col min="11009" max="11052" width="3.625" style="467" customWidth="1"/>
    <col min="11053" max="11264" width="9" style="467"/>
    <col min="11265" max="11308" width="3.625" style="467" customWidth="1"/>
    <col min="11309" max="11520" width="9" style="467"/>
    <col min="11521" max="11564" width="3.625" style="467" customWidth="1"/>
    <col min="11565" max="11776" width="9" style="467"/>
    <col min="11777" max="11820" width="3.625" style="467" customWidth="1"/>
    <col min="11821" max="12032" width="9" style="467"/>
    <col min="12033" max="12076" width="3.625" style="467" customWidth="1"/>
    <col min="12077" max="12288" width="9" style="467"/>
    <col min="12289" max="12332" width="3.625" style="467" customWidth="1"/>
    <col min="12333" max="12544" width="9" style="467"/>
    <col min="12545" max="12588" width="3.625" style="467" customWidth="1"/>
    <col min="12589" max="12800" width="9" style="467"/>
    <col min="12801" max="12844" width="3.625" style="467" customWidth="1"/>
    <col min="12845" max="13056" width="9" style="467"/>
    <col min="13057" max="13100" width="3.625" style="467" customWidth="1"/>
    <col min="13101" max="13312" width="9" style="467"/>
    <col min="13313" max="13356" width="3.625" style="467" customWidth="1"/>
    <col min="13357" max="13568" width="9" style="467"/>
    <col min="13569" max="13612" width="3.625" style="467" customWidth="1"/>
    <col min="13613" max="13824" width="9" style="467"/>
    <col min="13825" max="13868" width="3.625" style="467" customWidth="1"/>
    <col min="13869" max="14080" width="9" style="467"/>
    <col min="14081" max="14124" width="3.625" style="467" customWidth="1"/>
    <col min="14125" max="14336" width="9" style="467"/>
    <col min="14337" max="14380" width="3.625" style="467" customWidth="1"/>
    <col min="14381" max="14592" width="9" style="467"/>
    <col min="14593" max="14636" width="3.625" style="467" customWidth="1"/>
    <col min="14637" max="14848" width="9" style="467"/>
    <col min="14849" max="14892" width="3.625" style="467" customWidth="1"/>
    <col min="14893" max="15104" width="9" style="467"/>
    <col min="15105" max="15148" width="3.625" style="467" customWidth="1"/>
    <col min="15149" max="15360" width="9" style="467"/>
    <col min="15361" max="15404" width="3.625" style="467" customWidth="1"/>
    <col min="15405" max="15616" width="9" style="467"/>
    <col min="15617" max="15660" width="3.625" style="467" customWidth="1"/>
    <col min="15661" max="15872" width="9" style="467"/>
    <col min="15873" max="15916" width="3.625" style="467" customWidth="1"/>
    <col min="15917" max="16128" width="9" style="467"/>
    <col min="16129" max="16172" width="3.625" style="467" customWidth="1"/>
    <col min="16173" max="16384" width="9" style="467"/>
  </cols>
  <sheetData>
    <row r="1" spans="1:15" ht="23.25" customHeight="1" x14ac:dyDescent="0.15">
      <c r="A1" s="467" t="s">
        <v>610</v>
      </c>
    </row>
    <row r="2" spans="1:15" s="468" customFormat="1" ht="54.75" customHeight="1" x14ac:dyDescent="0.15">
      <c r="A2" s="553" t="s">
        <v>336</v>
      </c>
      <c r="B2" s="553"/>
      <c r="C2" s="553"/>
      <c r="D2" s="553"/>
      <c r="E2" s="553"/>
      <c r="F2" s="554" t="s">
        <v>337</v>
      </c>
      <c r="G2" s="553"/>
      <c r="H2" s="553"/>
      <c r="I2" s="553"/>
      <c r="J2" s="553"/>
      <c r="K2" s="554" t="s">
        <v>338</v>
      </c>
      <c r="L2" s="553"/>
      <c r="M2" s="553"/>
      <c r="N2" s="553"/>
      <c r="O2" s="553"/>
    </row>
    <row r="3" spans="1:15" s="471" customFormat="1" ht="24" customHeight="1" x14ac:dyDescent="0.15">
      <c r="A3" s="555" t="s">
        <v>342</v>
      </c>
      <c r="B3" s="556"/>
      <c r="C3" s="469" t="s">
        <v>339</v>
      </c>
      <c r="D3" s="469">
        <v>4</v>
      </c>
      <c r="E3" s="470" t="s">
        <v>340</v>
      </c>
      <c r="F3" s="555"/>
      <c r="G3" s="556"/>
      <c r="H3" s="556"/>
      <c r="I3" s="556"/>
      <c r="J3" s="557"/>
      <c r="K3" s="558">
        <f>ROUNDUP(F3/30,1)</f>
        <v>0</v>
      </c>
      <c r="L3" s="559"/>
      <c r="M3" s="559"/>
      <c r="N3" s="559"/>
      <c r="O3" s="560"/>
    </row>
    <row r="4" spans="1:15" s="471" customFormat="1" ht="24" customHeight="1" x14ac:dyDescent="0.15">
      <c r="A4" s="547"/>
      <c r="B4" s="548"/>
      <c r="C4" s="472"/>
      <c r="D4" s="472">
        <v>5</v>
      </c>
      <c r="E4" s="473" t="s">
        <v>340</v>
      </c>
      <c r="F4" s="547"/>
      <c r="G4" s="548"/>
      <c r="H4" s="548"/>
      <c r="I4" s="548"/>
      <c r="J4" s="549"/>
      <c r="K4" s="550">
        <f>ROUNDUP(F4/31,1)</f>
        <v>0</v>
      </c>
      <c r="L4" s="551"/>
      <c r="M4" s="551"/>
      <c r="N4" s="551"/>
      <c r="O4" s="552"/>
    </row>
    <row r="5" spans="1:15" s="471" customFormat="1" ht="24" customHeight="1" x14ac:dyDescent="0.15">
      <c r="A5" s="547"/>
      <c r="B5" s="548"/>
      <c r="C5" s="472"/>
      <c r="D5" s="472">
        <v>6</v>
      </c>
      <c r="E5" s="473" t="s">
        <v>340</v>
      </c>
      <c r="F5" s="547"/>
      <c r="G5" s="548"/>
      <c r="H5" s="548"/>
      <c r="I5" s="548"/>
      <c r="J5" s="549"/>
      <c r="K5" s="550">
        <f>ROUNDUP(F5/30,1)</f>
        <v>0</v>
      </c>
      <c r="L5" s="551"/>
      <c r="M5" s="551"/>
      <c r="N5" s="551"/>
      <c r="O5" s="552"/>
    </row>
    <row r="6" spans="1:15" s="471" customFormat="1" ht="24" customHeight="1" x14ac:dyDescent="0.15">
      <c r="A6" s="547"/>
      <c r="B6" s="548"/>
      <c r="C6" s="472"/>
      <c r="D6" s="472">
        <v>7</v>
      </c>
      <c r="E6" s="473" t="s">
        <v>340</v>
      </c>
      <c r="F6" s="547"/>
      <c r="G6" s="548"/>
      <c r="H6" s="548"/>
      <c r="I6" s="548"/>
      <c r="J6" s="549"/>
      <c r="K6" s="550">
        <f>ROUNDUP(F6/31,1)</f>
        <v>0</v>
      </c>
      <c r="L6" s="551"/>
      <c r="M6" s="551"/>
      <c r="N6" s="551"/>
      <c r="O6" s="552"/>
    </row>
    <row r="7" spans="1:15" s="471" customFormat="1" ht="24" customHeight="1" x14ac:dyDescent="0.15">
      <c r="A7" s="547"/>
      <c r="B7" s="548"/>
      <c r="C7" s="472"/>
      <c r="D7" s="472">
        <v>8</v>
      </c>
      <c r="E7" s="473" t="s">
        <v>340</v>
      </c>
      <c r="F7" s="547"/>
      <c r="G7" s="548"/>
      <c r="H7" s="548"/>
      <c r="I7" s="548"/>
      <c r="J7" s="549"/>
      <c r="K7" s="550">
        <f>ROUNDUP(F7/31,1)</f>
        <v>0</v>
      </c>
      <c r="L7" s="551"/>
      <c r="M7" s="551"/>
      <c r="N7" s="551"/>
      <c r="O7" s="552"/>
    </row>
    <row r="8" spans="1:15" s="471" customFormat="1" ht="24" customHeight="1" x14ac:dyDescent="0.15">
      <c r="A8" s="547"/>
      <c r="B8" s="548"/>
      <c r="C8" s="472"/>
      <c r="D8" s="472">
        <v>9</v>
      </c>
      <c r="E8" s="473" t="s">
        <v>340</v>
      </c>
      <c r="F8" s="547"/>
      <c r="G8" s="548"/>
      <c r="H8" s="548"/>
      <c r="I8" s="548"/>
      <c r="J8" s="549"/>
      <c r="K8" s="550">
        <f>ROUNDUP(F8/30,1)</f>
        <v>0</v>
      </c>
      <c r="L8" s="551"/>
      <c r="M8" s="551"/>
      <c r="N8" s="551"/>
      <c r="O8" s="552"/>
    </row>
    <row r="9" spans="1:15" s="471" customFormat="1" ht="24" customHeight="1" x14ac:dyDescent="0.15">
      <c r="A9" s="547"/>
      <c r="B9" s="548"/>
      <c r="C9" s="472"/>
      <c r="D9" s="472">
        <v>10</v>
      </c>
      <c r="E9" s="473" t="s">
        <v>340</v>
      </c>
      <c r="F9" s="547"/>
      <c r="G9" s="548"/>
      <c r="H9" s="548"/>
      <c r="I9" s="548"/>
      <c r="J9" s="549"/>
      <c r="K9" s="550">
        <f>ROUNDUP(F9/31,1)</f>
        <v>0</v>
      </c>
      <c r="L9" s="551"/>
      <c r="M9" s="551"/>
      <c r="N9" s="551"/>
      <c r="O9" s="552"/>
    </row>
    <row r="10" spans="1:15" s="471" customFormat="1" ht="24" customHeight="1" x14ac:dyDescent="0.15">
      <c r="A10" s="547"/>
      <c r="B10" s="548"/>
      <c r="C10" s="472"/>
      <c r="D10" s="472">
        <v>11</v>
      </c>
      <c r="E10" s="473" t="s">
        <v>340</v>
      </c>
      <c r="F10" s="547"/>
      <c r="G10" s="548"/>
      <c r="H10" s="548"/>
      <c r="I10" s="548"/>
      <c r="J10" s="549"/>
      <c r="K10" s="550">
        <f>ROUNDUP(F10/30,1)</f>
        <v>0</v>
      </c>
      <c r="L10" s="551"/>
      <c r="M10" s="551"/>
      <c r="N10" s="551"/>
      <c r="O10" s="552"/>
    </row>
    <row r="11" spans="1:15" s="471" customFormat="1" ht="24" customHeight="1" x14ac:dyDescent="0.15">
      <c r="A11" s="547"/>
      <c r="B11" s="548"/>
      <c r="C11" s="472"/>
      <c r="D11" s="472">
        <v>12</v>
      </c>
      <c r="E11" s="473" t="s">
        <v>340</v>
      </c>
      <c r="F11" s="547"/>
      <c r="G11" s="548"/>
      <c r="H11" s="548"/>
      <c r="I11" s="548"/>
      <c r="J11" s="549"/>
      <c r="K11" s="550">
        <f>ROUNDUP(F11/31,1)</f>
        <v>0</v>
      </c>
      <c r="L11" s="551"/>
      <c r="M11" s="551"/>
      <c r="N11" s="551"/>
      <c r="O11" s="552"/>
    </row>
    <row r="12" spans="1:15" s="471" customFormat="1" ht="24" customHeight="1" x14ac:dyDescent="0.15">
      <c r="A12" s="547" t="s">
        <v>615</v>
      </c>
      <c r="B12" s="548"/>
      <c r="C12" s="472" t="s">
        <v>339</v>
      </c>
      <c r="D12" s="472">
        <v>1</v>
      </c>
      <c r="E12" s="473" t="s">
        <v>340</v>
      </c>
      <c r="F12" s="547"/>
      <c r="G12" s="548"/>
      <c r="H12" s="548"/>
      <c r="I12" s="548"/>
      <c r="J12" s="549"/>
      <c r="K12" s="550">
        <f>ROUNDUP(F12/31,1)</f>
        <v>0</v>
      </c>
      <c r="L12" s="551"/>
      <c r="M12" s="551"/>
      <c r="N12" s="551"/>
      <c r="O12" s="552"/>
    </row>
    <row r="13" spans="1:15" s="471" customFormat="1" ht="24" customHeight="1" x14ac:dyDescent="0.15">
      <c r="A13" s="547"/>
      <c r="B13" s="548"/>
      <c r="C13" s="472"/>
      <c r="D13" s="472">
        <v>2</v>
      </c>
      <c r="E13" s="473" t="s">
        <v>340</v>
      </c>
      <c r="F13" s="547"/>
      <c r="G13" s="548"/>
      <c r="H13" s="548"/>
      <c r="I13" s="548"/>
      <c r="J13" s="549"/>
      <c r="K13" s="550">
        <f>ROUNDUP(F13/28,1)</f>
        <v>0</v>
      </c>
      <c r="L13" s="551"/>
      <c r="M13" s="551"/>
      <c r="N13" s="551"/>
      <c r="O13" s="552"/>
    </row>
    <row r="14" spans="1:15" s="471" customFormat="1" ht="24" customHeight="1" x14ac:dyDescent="0.15">
      <c r="A14" s="536"/>
      <c r="B14" s="537"/>
      <c r="C14" s="474"/>
      <c r="D14" s="474">
        <v>3</v>
      </c>
      <c r="E14" s="475" t="s">
        <v>340</v>
      </c>
      <c r="F14" s="536"/>
      <c r="G14" s="537"/>
      <c r="H14" s="537"/>
      <c r="I14" s="537"/>
      <c r="J14" s="538"/>
      <c r="K14" s="539">
        <f>ROUNDUP(F14/31,1)</f>
        <v>0</v>
      </c>
      <c r="L14" s="540"/>
      <c r="M14" s="540"/>
      <c r="N14" s="540"/>
      <c r="O14" s="541"/>
    </row>
    <row r="15" spans="1:15" s="471" customFormat="1" ht="24" customHeight="1" x14ac:dyDescent="0.15">
      <c r="A15" s="542" t="s">
        <v>341</v>
      </c>
      <c r="B15" s="543"/>
      <c r="C15" s="543"/>
      <c r="D15" s="543"/>
      <c r="E15" s="544"/>
      <c r="F15" s="545">
        <f>SUM(F3:J14)</f>
        <v>0</v>
      </c>
      <c r="G15" s="545"/>
      <c r="H15" s="545"/>
      <c r="I15" s="545"/>
      <c r="J15" s="545"/>
      <c r="K15" s="546"/>
      <c r="L15" s="546"/>
      <c r="M15" s="546"/>
      <c r="N15" s="546"/>
      <c r="O15" s="546"/>
    </row>
    <row r="16" spans="1:15" x14ac:dyDescent="0.15">
      <c r="A16" s="467">
        <v>1</v>
      </c>
      <c r="B16" s="467" t="s">
        <v>343</v>
      </c>
    </row>
    <row r="17" spans="1:2" x14ac:dyDescent="0.15">
      <c r="A17" s="467">
        <v>2</v>
      </c>
      <c r="B17" s="467" t="s">
        <v>611</v>
      </c>
    </row>
    <row r="18" spans="1:2" x14ac:dyDescent="0.15">
      <c r="A18" s="467">
        <v>3</v>
      </c>
      <c r="B18" s="467" t="s">
        <v>612</v>
      </c>
    </row>
  </sheetData>
  <mergeCells count="42">
    <mergeCell ref="A2:E2"/>
    <mergeCell ref="F2:J2"/>
    <mergeCell ref="K2:O2"/>
    <mergeCell ref="A3:B3"/>
    <mergeCell ref="F3:J3"/>
    <mergeCell ref="K3:O3"/>
    <mergeCell ref="A4:B4"/>
    <mergeCell ref="F4:J4"/>
    <mergeCell ref="K4:O4"/>
    <mergeCell ref="A5:B5"/>
    <mergeCell ref="F5:J5"/>
    <mergeCell ref="K5:O5"/>
    <mergeCell ref="A6:B6"/>
    <mergeCell ref="F6:J6"/>
    <mergeCell ref="K6:O6"/>
    <mergeCell ref="A7:B7"/>
    <mergeCell ref="F7:J7"/>
    <mergeCell ref="K7:O7"/>
    <mergeCell ref="A8:B8"/>
    <mergeCell ref="F8:J8"/>
    <mergeCell ref="K8:O8"/>
    <mergeCell ref="A9:B9"/>
    <mergeCell ref="F9:J9"/>
    <mergeCell ref="K9:O9"/>
    <mergeCell ref="A10:B10"/>
    <mergeCell ref="F10:J10"/>
    <mergeCell ref="K10:O10"/>
    <mergeCell ref="A11:B11"/>
    <mergeCell ref="F11:J11"/>
    <mergeCell ref="K11:O11"/>
    <mergeCell ref="A12:B12"/>
    <mergeCell ref="F12:J12"/>
    <mergeCell ref="K12:O12"/>
    <mergeCell ref="A13:B13"/>
    <mergeCell ref="F13:J13"/>
    <mergeCell ref="K13:O13"/>
    <mergeCell ref="A14:B14"/>
    <mergeCell ref="F14:J14"/>
    <mergeCell ref="K14:O14"/>
    <mergeCell ref="A15:E15"/>
    <mergeCell ref="F15:J15"/>
    <mergeCell ref="K15:O15"/>
  </mergeCells>
  <phoneticPr fontId="7"/>
  <printOptions horizontalCentered="1"/>
  <pageMargins left="0.39370078740157483" right="0.39370078740157483" top="0.78740157480314965" bottom="0.39370078740157483" header="0.51181102362204722" footer="0.51181102362204722"/>
  <pageSetup paperSize="9" scale="108" orientation="landscape" useFirstPageNumber="1"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B116C-4A79-429F-832F-88A10D55744D}">
  <dimension ref="A1:N8"/>
  <sheetViews>
    <sheetView view="pageBreakPreview" zoomScaleNormal="100" zoomScaleSheetLayoutView="100" workbookViewId="0">
      <selection sqref="A1:AJ6"/>
    </sheetView>
  </sheetViews>
  <sheetFormatPr defaultRowHeight="13.5" x14ac:dyDescent="0.15"/>
  <cols>
    <col min="1" max="1" width="15.875" style="463" customWidth="1"/>
    <col min="2" max="2" width="14.375" style="463" customWidth="1"/>
    <col min="3" max="4" width="9" style="463"/>
    <col min="5" max="5" width="9.625" style="463" customWidth="1"/>
    <col min="6" max="256" width="9" style="463"/>
    <col min="257" max="257" width="15.875" style="463" customWidth="1"/>
    <col min="258" max="260" width="9" style="463"/>
    <col min="261" max="261" width="9.625" style="463" customWidth="1"/>
    <col min="262" max="512" width="9" style="463"/>
    <col min="513" max="513" width="15.875" style="463" customWidth="1"/>
    <col min="514" max="516" width="9" style="463"/>
    <col min="517" max="517" width="9.625" style="463" customWidth="1"/>
    <col min="518" max="768" width="9" style="463"/>
    <col min="769" max="769" width="15.875" style="463" customWidth="1"/>
    <col min="770" max="772" width="9" style="463"/>
    <col min="773" max="773" width="9.625" style="463" customWidth="1"/>
    <col min="774" max="1024" width="9" style="463"/>
    <col min="1025" max="1025" width="15.875" style="463" customWidth="1"/>
    <col min="1026" max="1028" width="9" style="463"/>
    <col min="1029" max="1029" width="9.625" style="463" customWidth="1"/>
    <col min="1030" max="1280" width="9" style="463"/>
    <col min="1281" max="1281" width="15.875" style="463" customWidth="1"/>
    <col min="1282" max="1284" width="9" style="463"/>
    <col min="1285" max="1285" width="9.625" style="463" customWidth="1"/>
    <col min="1286" max="1536" width="9" style="463"/>
    <col min="1537" max="1537" width="15.875" style="463" customWidth="1"/>
    <col min="1538" max="1540" width="9" style="463"/>
    <col min="1541" max="1541" width="9.625" style="463" customWidth="1"/>
    <col min="1542" max="1792" width="9" style="463"/>
    <col min="1793" max="1793" width="15.875" style="463" customWidth="1"/>
    <col min="1794" max="1796" width="9" style="463"/>
    <col min="1797" max="1797" width="9.625" style="463" customWidth="1"/>
    <col min="1798" max="2048" width="9" style="463"/>
    <col min="2049" max="2049" width="15.875" style="463" customWidth="1"/>
    <col min="2050" max="2052" width="9" style="463"/>
    <col min="2053" max="2053" width="9.625" style="463" customWidth="1"/>
    <col min="2054" max="2304" width="9" style="463"/>
    <col min="2305" max="2305" width="15.875" style="463" customWidth="1"/>
    <col min="2306" max="2308" width="9" style="463"/>
    <col min="2309" max="2309" width="9.625" style="463" customWidth="1"/>
    <col min="2310" max="2560" width="9" style="463"/>
    <col min="2561" max="2561" width="15.875" style="463" customWidth="1"/>
    <col min="2562" max="2564" width="9" style="463"/>
    <col min="2565" max="2565" width="9.625" style="463" customWidth="1"/>
    <col min="2566" max="2816" width="9" style="463"/>
    <col min="2817" max="2817" width="15.875" style="463" customWidth="1"/>
    <col min="2818" max="2820" width="9" style="463"/>
    <col min="2821" max="2821" width="9.625" style="463" customWidth="1"/>
    <col min="2822" max="3072" width="9" style="463"/>
    <col min="3073" max="3073" width="15.875" style="463" customWidth="1"/>
    <col min="3074" max="3076" width="9" style="463"/>
    <col min="3077" max="3077" width="9.625" style="463" customWidth="1"/>
    <col min="3078" max="3328" width="9" style="463"/>
    <col min="3329" max="3329" width="15.875" style="463" customWidth="1"/>
    <col min="3330" max="3332" width="9" style="463"/>
    <col min="3333" max="3333" width="9.625" style="463" customWidth="1"/>
    <col min="3334" max="3584" width="9" style="463"/>
    <col min="3585" max="3585" width="15.875" style="463" customWidth="1"/>
    <col min="3586" max="3588" width="9" style="463"/>
    <col min="3589" max="3589" width="9.625" style="463" customWidth="1"/>
    <col min="3590" max="3840" width="9" style="463"/>
    <col min="3841" max="3841" width="15.875" style="463" customWidth="1"/>
    <col min="3842" max="3844" width="9" style="463"/>
    <col min="3845" max="3845" width="9.625" style="463" customWidth="1"/>
    <col min="3846" max="4096" width="9" style="463"/>
    <col min="4097" max="4097" width="15.875" style="463" customWidth="1"/>
    <col min="4098" max="4100" width="9" style="463"/>
    <col min="4101" max="4101" width="9.625" style="463" customWidth="1"/>
    <col min="4102" max="4352" width="9" style="463"/>
    <col min="4353" max="4353" width="15.875" style="463" customWidth="1"/>
    <col min="4354" max="4356" width="9" style="463"/>
    <col min="4357" max="4357" width="9.625" style="463" customWidth="1"/>
    <col min="4358" max="4608" width="9" style="463"/>
    <col min="4609" max="4609" width="15.875" style="463" customWidth="1"/>
    <col min="4610" max="4612" width="9" style="463"/>
    <col min="4613" max="4613" width="9.625" style="463" customWidth="1"/>
    <col min="4614" max="4864" width="9" style="463"/>
    <col min="4865" max="4865" width="15.875" style="463" customWidth="1"/>
    <col min="4866" max="4868" width="9" style="463"/>
    <col min="4869" max="4869" width="9.625" style="463" customWidth="1"/>
    <col min="4870" max="5120" width="9" style="463"/>
    <col min="5121" max="5121" width="15.875" style="463" customWidth="1"/>
    <col min="5122" max="5124" width="9" style="463"/>
    <col min="5125" max="5125" width="9.625" style="463" customWidth="1"/>
    <col min="5126" max="5376" width="9" style="463"/>
    <col min="5377" max="5377" width="15.875" style="463" customWidth="1"/>
    <col min="5378" max="5380" width="9" style="463"/>
    <col min="5381" max="5381" width="9.625" style="463" customWidth="1"/>
    <col min="5382" max="5632" width="9" style="463"/>
    <col min="5633" max="5633" width="15.875" style="463" customWidth="1"/>
    <col min="5634" max="5636" width="9" style="463"/>
    <col min="5637" max="5637" width="9.625" style="463" customWidth="1"/>
    <col min="5638" max="5888" width="9" style="463"/>
    <col min="5889" max="5889" width="15.875" style="463" customWidth="1"/>
    <col min="5890" max="5892" width="9" style="463"/>
    <col min="5893" max="5893" width="9.625" style="463" customWidth="1"/>
    <col min="5894" max="6144" width="9" style="463"/>
    <col min="6145" max="6145" width="15.875" style="463" customWidth="1"/>
    <col min="6146" max="6148" width="9" style="463"/>
    <col min="6149" max="6149" width="9.625" style="463" customWidth="1"/>
    <col min="6150" max="6400" width="9" style="463"/>
    <col min="6401" max="6401" width="15.875" style="463" customWidth="1"/>
    <col min="6402" max="6404" width="9" style="463"/>
    <col min="6405" max="6405" width="9.625" style="463" customWidth="1"/>
    <col min="6406" max="6656" width="9" style="463"/>
    <col min="6657" max="6657" width="15.875" style="463" customWidth="1"/>
    <col min="6658" max="6660" width="9" style="463"/>
    <col min="6661" max="6661" width="9.625" style="463" customWidth="1"/>
    <col min="6662" max="6912" width="9" style="463"/>
    <col min="6913" max="6913" width="15.875" style="463" customWidth="1"/>
    <col min="6914" max="6916" width="9" style="463"/>
    <col min="6917" max="6917" width="9.625" style="463" customWidth="1"/>
    <col min="6918" max="7168" width="9" style="463"/>
    <col min="7169" max="7169" width="15.875" style="463" customWidth="1"/>
    <col min="7170" max="7172" width="9" style="463"/>
    <col min="7173" max="7173" width="9.625" style="463" customWidth="1"/>
    <col min="7174" max="7424" width="9" style="463"/>
    <col min="7425" max="7425" width="15.875" style="463" customWidth="1"/>
    <col min="7426" max="7428" width="9" style="463"/>
    <col min="7429" max="7429" width="9.625" style="463" customWidth="1"/>
    <col min="7430" max="7680" width="9" style="463"/>
    <col min="7681" max="7681" width="15.875" style="463" customWidth="1"/>
    <col min="7682" max="7684" width="9" style="463"/>
    <col min="7685" max="7685" width="9.625" style="463" customWidth="1"/>
    <col min="7686" max="7936" width="9" style="463"/>
    <col min="7937" max="7937" width="15.875" style="463" customWidth="1"/>
    <col min="7938" max="7940" width="9" style="463"/>
    <col min="7941" max="7941" width="9.625" style="463" customWidth="1"/>
    <col min="7942" max="8192" width="9" style="463"/>
    <col min="8193" max="8193" width="15.875" style="463" customWidth="1"/>
    <col min="8194" max="8196" width="9" style="463"/>
    <col min="8197" max="8197" width="9.625" style="463" customWidth="1"/>
    <col min="8198" max="8448" width="9" style="463"/>
    <col min="8449" max="8449" width="15.875" style="463" customWidth="1"/>
    <col min="8450" max="8452" width="9" style="463"/>
    <col min="8453" max="8453" width="9.625" style="463" customWidth="1"/>
    <col min="8454" max="8704" width="9" style="463"/>
    <col min="8705" max="8705" width="15.875" style="463" customWidth="1"/>
    <col min="8706" max="8708" width="9" style="463"/>
    <col min="8709" max="8709" width="9.625" style="463" customWidth="1"/>
    <col min="8710" max="8960" width="9" style="463"/>
    <col min="8961" max="8961" width="15.875" style="463" customWidth="1"/>
    <col min="8962" max="8964" width="9" style="463"/>
    <col min="8965" max="8965" width="9.625" style="463" customWidth="1"/>
    <col min="8966" max="9216" width="9" style="463"/>
    <col min="9217" max="9217" width="15.875" style="463" customWidth="1"/>
    <col min="9218" max="9220" width="9" style="463"/>
    <col min="9221" max="9221" width="9.625" style="463" customWidth="1"/>
    <col min="9222" max="9472" width="9" style="463"/>
    <col min="9473" max="9473" width="15.875" style="463" customWidth="1"/>
    <col min="9474" max="9476" width="9" style="463"/>
    <col min="9477" max="9477" width="9.625" style="463" customWidth="1"/>
    <col min="9478" max="9728" width="9" style="463"/>
    <col min="9729" max="9729" width="15.875" style="463" customWidth="1"/>
    <col min="9730" max="9732" width="9" style="463"/>
    <col min="9733" max="9733" width="9.625" style="463" customWidth="1"/>
    <col min="9734" max="9984" width="9" style="463"/>
    <col min="9985" max="9985" width="15.875" style="463" customWidth="1"/>
    <col min="9986" max="9988" width="9" style="463"/>
    <col min="9989" max="9989" width="9.625" style="463" customWidth="1"/>
    <col min="9990" max="10240" width="9" style="463"/>
    <col min="10241" max="10241" width="15.875" style="463" customWidth="1"/>
    <col min="10242" max="10244" width="9" style="463"/>
    <col min="10245" max="10245" width="9.625" style="463" customWidth="1"/>
    <col min="10246" max="10496" width="9" style="463"/>
    <col min="10497" max="10497" width="15.875" style="463" customWidth="1"/>
    <col min="10498" max="10500" width="9" style="463"/>
    <col min="10501" max="10501" width="9.625" style="463" customWidth="1"/>
    <col min="10502" max="10752" width="9" style="463"/>
    <col min="10753" max="10753" width="15.875" style="463" customWidth="1"/>
    <col min="10754" max="10756" width="9" style="463"/>
    <col min="10757" max="10757" width="9.625" style="463" customWidth="1"/>
    <col min="10758" max="11008" width="9" style="463"/>
    <col min="11009" max="11009" width="15.875" style="463" customWidth="1"/>
    <col min="11010" max="11012" width="9" style="463"/>
    <col min="11013" max="11013" width="9.625" style="463" customWidth="1"/>
    <col min="11014" max="11264" width="9" style="463"/>
    <col min="11265" max="11265" width="15.875" style="463" customWidth="1"/>
    <col min="11266" max="11268" width="9" style="463"/>
    <col min="11269" max="11269" width="9.625" style="463" customWidth="1"/>
    <col min="11270" max="11520" width="9" style="463"/>
    <col min="11521" max="11521" width="15.875" style="463" customWidth="1"/>
    <col min="11522" max="11524" width="9" style="463"/>
    <col min="11525" max="11525" width="9.625" style="463" customWidth="1"/>
    <col min="11526" max="11776" width="9" style="463"/>
    <col min="11777" max="11777" width="15.875" style="463" customWidth="1"/>
    <col min="11778" max="11780" width="9" style="463"/>
    <col min="11781" max="11781" width="9.625" style="463" customWidth="1"/>
    <col min="11782" max="12032" width="9" style="463"/>
    <col min="12033" max="12033" width="15.875" style="463" customWidth="1"/>
    <col min="12034" max="12036" width="9" style="463"/>
    <col min="12037" max="12037" width="9.625" style="463" customWidth="1"/>
    <col min="12038" max="12288" width="9" style="463"/>
    <col min="12289" max="12289" width="15.875" style="463" customWidth="1"/>
    <col min="12290" max="12292" width="9" style="463"/>
    <col min="12293" max="12293" width="9.625" style="463" customWidth="1"/>
    <col min="12294" max="12544" width="9" style="463"/>
    <col min="12545" max="12545" width="15.875" style="463" customWidth="1"/>
    <col min="12546" max="12548" width="9" style="463"/>
    <col min="12549" max="12549" width="9.625" style="463" customWidth="1"/>
    <col min="12550" max="12800" width="9" style="463"/>
    <col min="12801" max="12801" width="15.875" style="463" customWidth="1"/>
    <col min="12802" max="12804" width="9" style="463"/>
    <col min="12805" max="12805" width="9.625" style="463" customWidth="1"/>
    <col min="12806" max="13056" width="9" style="463"/>
    <col min="13057" max="13057" width="15.875" style="463" customWidth="1"/>
    <col min="13058" max="13060" width="9" style="463"/>
    <col min="13061" max="13061" width="9.625" style="463" customWidth="1"/>
    <col min="13062" max="13312" width="9" style="463"/>
    <col min="13313" max="13313" width="15.875" style="463" customWidth="1"/>
    <col min="13314" max="13316" width="9" style="463"/>
    <col min="13317" max="13317" width="9.625" style="463" customWidth="1"/>
    <col min="13318" max="13568" width="9" style="463"/>
    <col min="13569" max="13569" width="15.875" style="463" customWidth="1"/>
    <col min="13570" max="13572" width="9" style="463"/>
    <col min="13573" max="13573" width="9.625" style="463" customWidth="1"/>
    <col min="13574" max="13824" width="9" style="463"/>
    <col min="13825" max="13825" width="15.875" style="463" customWidth="1"/>
    <col min="13826" max="13828" width="9" style="463"/>
    <col min="13829" max="13829" width="9.625" style="463" customWidth="1"/>
    <col min="13830" max="14080" width="9" style="463"/>
    <col min="14081" max="14081" width="15.875" style="463" customWidth="1"/>
    <col min="14082" max="14084" width="9" style="463"/>
    <col min="14085" max="14085" width="9.625" style="463" customWidth="1"/>
    <col min="14086" max="14336" width="9" style="463"/>
    <col min="14337" max="14337" width="15.875" style="463" customWidth="1"/>
    <col min="14338" max="14340" width="9" style="463"/>
    <col min="14341" max="14341" width="9.625" style="463" customWidth="1"/>
    <col min="14342" max="14592" width="9" style="463"/>
    <col min="14593" max="14593" width="15.875" style="463" customWidth="1"/>
    <col min="14594" max="14596" width="9" style="463"/>
    <col min="14597" max="14597" width="9.625" style="463" customWidth="1"/>
    <col min="14598" max="14848" width="9" style="463"/>
    <col min="14849" max="14849" width="15.875" style="463" customWidth="1"/>
    <col min="14850" max="14852" width="9" style="463"/>
    <col min="14853" max="14853" width="9.625" style="463" customWidth="1"/>
    <col min="14854" max="15104" width="9" style="463"/>
    <col min="15105" max="15105" width="15.875" style="463" customWidth="1"/>
    <col min="15106" max="15108" width="9" style="463"/>
    <col min="15109" max="15109" width="9.625" style="463" customWidth="1"/>
    <col min="15110" max="15360" width="9" style="463"/>
    <col min="15361" max="15361" width="15.875" style="463" customWidth="1"/>
    <col min="15362" max="15364" width="9" style="463"/>
    <col min="15365" max="15365" width="9.625" style="463" customWidth="1"/>
    <col min="15366" max="15616" width="9" style="463"/>
    <col min="15617" max="15617" width="15.875" style="463" customWidth="1"/>
    <col min="15618" max="15620" width="9" style="463"/>
    <col min="15621" max="15621" width="9.625" style="463" customWidth="1"/>
    <col min="15622" max="15872" width="9" style="463"/>
    <col min="15873" max="15873" width="15.875" style="463" customWidth="1"/>
    <col min="15874" max="15876" width="9" style="463"/>
    <col min="15877" max="15877" width="9.625" style="463" customWidth="1"/>
    <col min="15878" max="16128" width="9" style="463"/>
    <col min="16129" max="16129" width="15.875" style="463" customWidth="1"/>
    <col min="16130" max="16132" width="9" style="463"/>
    <col min="16133" max="16133" width="9.625" style="463" customWidth="1"/>
    <col min="16134" max="16384" width="9" style="463"/>
  </cols>
  <sheetData>
    <row r="1" spans="1:14" ht="14.25" x14ac:dyDescent="0.15">
      <c r="A1" s="461" t="s">
        <v>464</v>
      </c>
      <c r="B1" s="462"/>
      <c r="C1" s="462"/>
      <c r="D1" s="462"/>
      <c r="E1" s="462"/>
      <c r="F1" s="462"/>
      <c r="G1" s="462"/>
      <c r="H1" s="462"/>
      <c r="I1" s="462"/>
      <c r="J1" s="462"/>
      <c r="K1" s="462"/>
      <c r="L1" s="462"/>
    </row>
    <row r="2" spans="1:14" ht="17.25" x14ac:dyDescent="0.15">
      <c r="A2" s="561" t="s">
        <v>417</v>
      </c>
      <c r="B2" s="561"/>
      <c r="C2" s="561"/>
      <c r="D2" s="561"/>
      <c r="E2" s="561"/>
      <c r="F2" s="561"/>
      <c r="G2" s="561"/>
      <c r="H2" s="561"/>
      <c r="I2" s="561"/>
      <c r="J2" s="561"/>
      <c r="K2" s="561"/>
      <c r="L2" s="561"/>
      <c r="M2" s="561"/>
      <c r="N2" s="561"/>
    </row>
    <row r="3" spans="1:14" ht="20.100000000000001" customHeight="1" x14ac:dyDescent="0.15">
      <c r="A3" s="562" t="s">
        <v>418</v>
      </c>
      <c r="B3" s="464" t="s">
        <v>419</v>
      </c>
      <c r="C3" s="563" t="s">
        <v>420</v>
      </c>
      <c r="D3" s="564"/>
      <c r="E3" s="564"/>
      <c r="F3" s="564"/>
      <c r="G3" s="564"/>
      <c r="H3" s="564"/>
      <c r="I3" s="565"/>
    </row>
    <row r="4" spans="1:14" ht="20.100000000000001" customHeight="1" x14ac:dyDescent="0.15">
      <c r="A4" s="562"/>
      <c r="B4" s="465" t="s">
        <v>421</v>
      </c>
      <c r="C4" s="465" t="s">
        <v>160</v>
      </c>
      <c r="D4" s="465" t="s">
        <v>162</v>
      </c>
      <c r="E4" s="465" t="s">
        <v>159</v>
      </c>
      <c r="F4" s="465" t="s">
        <v>163</v>
      </c>
      <c r="G4" s="465" t="s">
        <v>422</v>
      </c>
      <c r="H4" s="465" t="s">
        <v>423</v>
      </c>
      <c r="I4" s="465" t="s">
        <v>424</v>
      </c>
    </row>
    <row r="5" spans="1:14" ht="24.95" customHeight="1" x14ac:dyDescent="0.15">
      <c r="A5" s="464" t="s">
        <v>425</v>
      </c>
      <c r="B5" s="464"/>
      <c r="C5" s="464"/>
      <c r="D5" s="464"/>
      <c r="E5" s="464"/>
      <c r="F5" s="464"/>
      <c r="G5" s="464"/>
      <c r="H5" s="464"/>
      <c r="I5" s="464"/>
    </row>
    <row r="6" spans="1:14" ht="24.95" customHeight="1" x14ac:dyDescent="0.15">
      <c r="A6" s="464" t="s">
        <v>425</v>
      </c>
      <c r="B6" s="464"/>
      <c r="C6" s="464"/>
      <c r="D6" s="464"/>
      <c r="E6" s="464"/>
      <c r="F6" s="464"/>
      <c r="G6" s="464"/>
      <c r="H6" s="464"/>
      <c r="I6" s="464"/>
    </row>
    <row r="7" spans="1:14" ht="20.100000000000001" customHeight="1" x14ac:dyDescent="0.15">
      <c r="A7" s="466" t="s">
        <v>426</v>
      </c>
      <c r="B7" s="462"/>
      <c r="C7" s="462"/>
      <c r="D7" s="462"/>
      <c r="E7" s="462"/>
      <c r="F7" s="462"/>
      <c r="G7" s="462"/>
      <c r="H7" s="462"/>
      <c r="I7" s="462"/>
      <c r="J7" s="462"/>
      <c r="K7" s="462"/>
      <c r="L7" s="462"/>
    </row>
    <row r="8" spans="1:14" ht="20.100000000000001" customHeight="1" x14ac:dyDescent="0.15"/>
  </sheetData>
  <mergeCells count="3">
    <mergeCell ref="A2:N2"/>
    <mergeCell ref="A3:A4"/>
    <mergeCell ref="C3:I3"/>
  </mergeCells>
  <phoneticPr fontId="7"/>
  <pageMargins left="0.70866141732283472" right="0.70866141732283472"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02EC-37C0-4433-AA56-1CD8190705E9}">
  <dimension ref="A1:L31"/>
  <sheetViews>
    <sheetView view="pageBreakPreview" zoomScaleNormal="100" zoomScaleSheetLayoutView="100" workbookViewId="0">
      <selection sqref="A1:AJ6"/>
    </sheetView>
  </sheetViews>
  <sheetFormatPr defaultRowHeight="13.5" x14ac:dyDescent="0.15"/>
  <cols>
    <col min="1" max="1" width="15.875" style="435" customWidth="1"/>
    <col min="2" max="256" width="9" style="435"/>
    <col min="257" max="257" width="15.875" style="435" customWidth="1"/>
    <col min="258" max="512" width="9" style="435"/>
    <col min="513" max="513" width="15.875" style="435" customWidth="1"/>
    <col min="514" max="768" width="9" style="435"/>
    <col min="769" max="769" width="15.875" style="435" customWidth="1"/>
    <col min="770" max="1024" width="9" style="435"/>
    <col min="1025" max="1025" width="15.875" style="435" customWidth="1"/>
    <col min="1026" max="1280" width="9" style="435"/>
    <col min="1281" max="1281" width="15.875" style="435" customWidth="1"/>
    <col min="1282" max="1536" width="9" style="435"/>
    <col min="1537" max="1537" width="15.875" style="435" customWidth="1"/>
    <col min="1538" max="1792" width="9" style="435"/>
    <col min="1793" max="1793" width="15.875" style="435" customWidth="1"/>
    <col min="1794" max="2048" width="9" style="435"/>
    <col min="2049" max="2049" width="15.875" style="435" customWidth="1"/>
    <col min="2050" max="2304" width="9" style="435"/>
    <col min="2305" max="2305" width="15.875" style="435" customWidth="1"/>
    <col min="2306" max="2560" width="9" style="435"/>
    <col min="2561" max="2561" width="15.875" style="435" customWidth="1"/>
    <col min="2562" max="2816" width="9" style="435"/>
    <col min="2817" max="2817" width="15.875" style="435" customWidth="1"/>
    <col min="2818" max="3072" width="9" style="435"/>
    <col min="3073" max="3073" width="15.875" style="435" customWidth="1"/>
    <col min="3074" max="3328" width="9" style="435"/>
    <col min="3329" max="3329" width="15.875" style="435" customWidth="1"/>
    <col min="3330" max="3584" width="9" style="435"/>
    <col min="3585" max="3585" width="15.875" style="435" customWidth="1"/>
    <col min="3586" max="3840" width="9" style="435"/>
    <col min="3841" max="3841" width="15.875" style="435" customWidth="1"/>
    <col min="3842" max="4096" width="9" style="435"/>
    <col min="4097" max="4097" width="15.875" style="435" customWidth="1"/>
    <col min="4098" max="4352" width="9" style="435"/>
    <col min="4353" max="4353" width="15.875" style="435" customWidth="1"/>
    <col min="4354" max="4608" width="9" style="435"/>
    <col min="4609" max="4609" width="15.875" style="435" customWidth="1"/>
    <col min="4610" max="4864" width="9" style="435"/>
    <col min="4865" max="4865" width="15.875" style="435" customWidth="1"/>
    <col min="4866" max="5120" width="9" style="435"/>
    <col min="5121" max="5121" width="15.875" style="435" customWidth="1"/>
    <col min="5122" max="5376" width="9" style="435"/>
    <col min="5377" max="5377" width="15.875" style="435" customWidth="1"/>
    <col min="5378" max="5632" width="9" style="435"/>
    <col min="5633" max="5633" width="15.875" style="435" customWidth="1"/>
    <col min="5634" max="5888" width="9" style="435"/>
    <col min="5889" max="5889" width="15.875" style="435" customWidth="1"/>
    <col min="5890" max="6144" width="9" style="435"/>
    <col min="6145" max="6145" width="15.875" style="435" customWidth="1"/>
    <col min="6146" max="6400" width="9" style="435"/>
    <col min="6401" max="6401" width="15.875" style="435" customWidth="1"/>
    <col min="6402" max="6656" width="9" style="435"/>
    <col min="6657" max="6657" width="15.875" style="435" customWidth="1"/>
    <col min="6658" max="6912" width="9" style="435"/>
    <col min="6913" max="6913" width="15.875" style="435" customWidth="1"/>
    <col min="6914" max="7168" width="9" style="435"/>
    <col min="7169" max="7169" width="15.875" style="435" customWidth="1"/>
    <col min="7170" max="7424" width="9" style="435"/>
    <col min="7425" max="7425" width="15.875" style="435" customWidth="1"/>
    <col min="7426" max="7680" width="9" style="435"/>
    <col min="7681" max="7681" width="15.875" style="435" customWidth="1"/>
    <col min="7682" max="7936" width="9" style="435"/>
    <col min="7937" max="7937" width="15.875" style="435" customWidth="1"/>
    <col min="7938" max="8192" width="9" style="435"/>
    <col min="8193" max="8193" width="15.875" style="435" customWidth="1"/>
    <col min="8194" max="8448" width="9" style="435"/>
    <col min="8449" max="8449" width="15.875" style="435" customWidth="1"/>
    <col min="8450" max="8704" width="9" style="435"/>
    <col min="8705" max="8705" width="15.875" style="435" customWidth="1"/>
    <col min="8706" max="8960" width="9" style="435"/>
    <col min="8961" max="8961" width="15.875" style="435" customWidth="1"/>
    <col min="8962" max="9216" width="9" style="435"/>
    <col min="9217" max="9217" width="15.875" style="435" customWidth="1"/>
    <col min="9218" max="9472" width="9" style="435"/>
    <col min="9473" max="9473" width="15.875" style="435" customWidth="1"/>
    <col min="9474" max="9728" width="9" style="435"/>
    <col min="9729" max="9729" width="15.875" style="435" customWidth="1"/>
    <col min="9730" max="9984" width="9" style="435"/>
    <col min="9985" max="9985" width="15.875" style="435" customWidth="1"/>
    <col min="9986" max="10240" width="9" style="435"/>
    <col min="10241" max="10241" width="15.875" style="435" customWidth="1"/>
    <col min="10242" max="10496" width="9" style="435"/>
    <col min="10497" max="10497" width="15.875" style="435" customWidth="1"/>
    <col min="10498" max="10752" width="9" style="435"/>
    <col min="10753" max="10753" width="15.875" style="435" customWidth="1"/>
    <col min="10754" max="11008" width="9" style="435"/>
    <col min="11009" max="11009" width="15.875" style="435" customWidth="1"/>
    <col min="11010" max="11264" width="9" style="435"/>
    <col min="11265" max="11265" width="15.875" style="435" customWidth="1"/>
    <col min="11266" max="11520" width="9" style="435"/>
    <col min="11521" max="11521" width="15.875" style="435" customWidth="1"/>
    <col min="11522" max="11776" width="9" style="435"/>
    <col min="11777" max="11777" width="15.875" style="435" customWidth="1"/>
    <col min="11778" max="12032" width="9" style="435"/>
    <col min="12033" max="12033" width="15.875" style="435" customWidth="1"/>
    <col min="12034" max="12288" width="9" style="435"/>
    <col min="12289" max="12289" width="15.875" style="435" customWidth="1"/>
    <col min="12290" max="12544" width="9" style="435"/>
    <col min="12545" max="12545" width="15.875" style="435" customWidth="1"/>
    <col min="12546" max="12800" width="9" style="435"/>
    <col min="12801" max="12801" width="15.875" style="435" customWidth="1"/>
    <col min="12802" max="13056" width="9" style="435"/>
    <col min="13057" max="13057" width="15.875" style="435" customWidth="1"/>
    <col min="13058" max="13312" width="9" style="435"/>
    <col min="13313" max="13313" width="15.875" style="435" customWidth="1"/>
    <col min="13314" max="13568" width="9" style="435"/>
    <col min="13569" max="13569" width="15.875" style="435" customWidth="1"/>
    <col min="13570" max="13824" width="9" style="435"/>
    <col min="13825" max="13825" width="15.875" style="435" customWidth="1"/>
    <col min="13826" max="14080" width="9" style="435"/>
    <col min="14081" max="14081" width="15.875" style="435" customWidth="1"/>
    <col min="14082" max="14336" width="9" style="435"/>
    <col min="14337" max="14337" width="15.875" style="435" customWidth="1"/>
    <col min="14338" max="14592" width="9" style="435"/>
    <col min="14593" max="14593" width="15.875" style="435" customWidth="1"/>
    <col min="14594" max="14848" width="9" style="435"/>
    <col min="14849" max="14849" width="15.875" style="435" customWidth="1"/>
    <col min="14850" max="15104" width="9" style="435"/>
    <col min="15105" max="15105" width="15.875" style="435" customWidth="1"/>
    <col min="15106" max="15360" width="9" style="435"/>
    <col min="15361" max="15361" width="15.875" style="435" customWidth="1"/>
    <col min="15362" max="15616" width="9" style="435"/>
    <col min="15617" max="15617" width="15.875" style="435" customWidth="1"/>
    <col min="15618" max="15872" width="9" style="435"/>
    <col min="15873" max="15873" width="15.875" style="435" customWidth="1"/>
    <col min="15874" max="16128" width="9" style="435"/>
    <col min="16129" max="16129" width="15.875" style="435" customWidth="1"/>
    <col min="16130" max="16384" width="9" style="435"/>
  </cols>
  <sheetData>
    <row r="1" spans="1:12" ht="13.5" customHeight="1" x14ac:dyDescent="0.15">
      <c r="A1" s="434" t="s">
        <v>728</v>
      </c>
    </row>
    <row r="2" spans="1:12" ht="13.5" customHeight="1" x14ac:dyDescent="0.15">
      <c r="A2" s="434"/>
    </row>
    <row r="3" spans="1:12" ht="13.5" customHeight="1" thickBot="1" x14ac:dyDescent="0.2">
      <c r="A3" s="435" t="s">
        <v>427</v>
      </c>
    </row>
    <row r="4" spans="1:12" ht="13.5" customHeight="1" thickBot="1" x14ac:dyDescent="0.2">
      <c r="A4" s="436" t="s">
        <v>428</v>
      </c>
      <c r="B4" s="437" t="s">
        <v>429</v>
      </c>
      <c r="C4" s="437" t="s">
        <v>430</v>
      </c>
      <c r="D4" s="437" t="s">
        <v>431</v>
      </c>
      <c r="E4" s="437" t="s">
        <v>432</v>
      </c>
      <c r="F4" s="437" t="s">
        <v>433</v>
      </c>
      <c r="G4" s="437" t="s">
        <v>434</v>
      </c>
      <c r="H4" s="437" t="s">
        <v>435</v>
      </c>
      <c r="I4" s="437" t="s">
        <v>436</v>
      </c>
      <c r="J4" s="437" t="s">
        <v>437</v>
      </c>
      <c r="K4" s="438" t="s">
        <v>438</v>
      </c>
      <c r="L4" s="439"/>
    </row>
    <row r="5" spans="1:12" ht="13.5" customHeight="1" x14ac:dyDescent="0.15">
      <c r="A5" s="440" t="s">
        <v>439</v>
      </c>
      <c r="B5" s="441"/>
      <c r="C5" s="442"/>
      <c r="D5" s="442"/>
      <c r="E5" s="442"/>
      <c r="F5" s="442"/>
      <c r="G5" s="442"/>
      <c r="H5" s="442"/>
      <c r="I5" s="442"/>
      <c r="J5" s="442"/>
      <c r="K5" s="443"/>
      <c r="L5" s="439"/>
    </row>
    <row r="6" spans="1:12" ht="13.5" customHeight="1" x14ac:dyDescent="0.15">
      <c r="A6" s="444" t="s">
        <v>440</v>
      </c>
      <c r="B6" s="445"/>
      <c r="C6" s="446"/>
      <c r="D6" s="446"/>
      <c r="E6" s="446"/>
      <c r="F6" s="446"/>
      <c r="G6" s="446"/>
      <c r="H6" s="446"/>
      <c r="I6" s="446"/>
      <c r="J6" s="446"/>
      <c r="K6" s="447"/>
      <c r="L6" s="439"/>
    </row>
    <row r="7" spans="1:12" ht="13.5" customHeight="1" thickBot="1" x14ac:dyDescent="0.2">
      <c r="A7" s="448" t="s">
        <v>441</v>
      </c>
      <c r="B7" s="449"/>
      <c r="C7" s="450"/>
      <c r="D7" s="450"/>
      <c r="E7" s="450"/>
      <c r="F7" s="450"/>
      <c r="G7" s="450"/>
      <c r="H7" s="450"/>
      <c r="I7" s="450"/>
      <c r="J7" s="450"/>
      <c r="K7" s="451"/>
      <c r="L7" s="439"/>
    </row>
    <row r="8" spans="1:12" ht="13.5" customHeight="1" thickBot="1" x14ac:dyDescent="0.2">
      <c r="A8" s="436" t="s">
        <v>428</v>
      </c>
      <c r="B8" s="437" t="s">
        <v>442</v>
      </c>
      <c r="C8" s="437" t="s">
        <v>443</v>
      </c>
      <c r="D8" s="437" t="s">
        <v>444</v>
      </c>
      <c r="E8" s="437" t="s">
        <v>445</v>
      </c>
      <c r="F8" s="437" t="s">
        <v>446</v>
      </c>
      <c r="G8" s="452" t="s">
        <v>447</v>
      </c>
      <c r="H8" s="437" t="s">
        <v>448</v>
      </c>
      <c r="I8" s="437" t="s">
        <v>449</v>
      </c>
      <c r="J8" s="437" t="s">
        <v>450</v>
      </c>
      <c r="K8" s="438" t="s">
        <v>451</v>
      </c>
      <c r="L8" s="439"/>
    </row>
    <row r="9" spans="1:12" ht="13.5" customHeight="1" x14ac:dyDescent="0.15">
      <c r="A9" s="440" t="s">
        <v>439</v>
      </c>
      <c r="B9" s="441"/>
      <c r="C9" s="442"/>
      <c r="D9" s="442"/>
      <c r="E9" s="442"/>
      <c r="F9" s="442"/>
      <c r="G9" s="442"/>
      <c r="H9" s="442"/>
      <c r="I9" s="442"/>
      <c r="J9" s="442"/>
      <c r="K9" s="443"/>
      <c r="L9" s="439"/>
    </row>
    <row r="10" spans="1:12" ht="13.5" customHeight="1" x14ac:dyDescent="0.15">
      <c r="A10" s="444" t="s">
        <v>440</v>
      </c>
      <c r="B10" s="445"/>
      <c r="C10" s="446"/>
      <c r="D10" s="446"/>
      <c r="E10" s="446"/>
      <c r="F10" s="446"/>
      <c r="G10" s="446"/>
      <c r="H10" s="446"/>
      <c r="I10" s="446"/>
      <c r="J10" s="446"/>
      <c r="K10" s="447"/>
      <c r="L10" s="439"/>
    </row>
    <row r="11" spans="1:12" ht="13.5" customHeight="1" thickBot="1" x14ac:dyDescent="0.2">
      <c r="A11" s="448" t="s">
        <v>441</v>
      </c>
      <c r="B11" s="449"/>
      <c r="C11" s="450"/>
      <c r="D11" s="450"/>
      <c r="E11" s="450"/>
      <c r="F11" s="450"/>
      <c r="G11" s="450"/>
      <c r="H11" s="450"/>
      <c r="I11" s="450"/>
      <c r="J11" s="450"/>
      <c r="K11" s="451"/>
      <c r="L11" s="439"/>
    </row>
    <row r="12" spans="1:12" ht="13.5" customHeight="1" thickBot="1" x14ac:dyDescent="0.2">
      <c r="A12" s="436" t="s">
        <v>428</v>
      </c>
      <c r="B12" s="437" t="s">
        <v>452</v>
      </c>
      <c r="C12" s="437" t="s">
        <v>453</v>
      </c>
      <c r="D12" s="437" t="s">
        <v>454</v>
      </c>
      <c r="E12" s="437" t="s">
        <v>455</v>
      </c>
      <c r="F12" s="437" t="s">
        <v>456</v>
      </c>
      <c r="G12" s="437" t="s">
        <v>457</v>
      </c>
      <c r="H12" s="437" t="s">
        <v>458</v>
      </c>
      <c r="I12" s="437" t="s">
        <v>459</v>
      </c>
      <c r="J12" s="437" t="s">
        <v>460</v>
      </c>
      <c r="K12" s="437" t="s">
        <v>461</v>
      </c>
      <c r="L12" s="438" t="s">
        <v>462</v>
      </c>
    </row>
    <row r="13" spans="1:12" ht="13.5" customHeight="1" x14ac:dyDescent="0.15">
      <c r="A13" s="440" t="s">
        <v>439</v>
      </c>
      <c r="B13" s="441"/>
      <c r="C13" s="442"/>
      <c r="D13" s="442"/>
      <c r="E13" s="442"/>
      <c r="F13" s="442"/>
      <c r="G13" s="442"/>
      <c r="H13" s="442"/>
      <c r="I13" s="442"/>
      <c r="J13" s="442"/>
      <c r="K13" s="442"/>
      <c r="L13" s="443"/>
    </row>
    <row r="14" spans="1:12" ht="13.5" customHeight="1" x14ac:dyDescent="0.15">
      <c r="A14" s="444" t="s">
        <v>440</v>
      </c>
      <c r="B14" s="445"/>
      <c r="C14" s="446"/>
      <c r="D14" s="446"/>
      <c r="E14" s="446"/>
      <c r="F14" s="446"/>
      <c r="G14" s="446"/>
      <c r="H14" s="446"/>
      <c r="I14" s="446"/>
      <c r="J14" s="446"/>
      <c r="K14" s="446"/>
      <c r="L14" s="447"/>
    </row>
    <row r="15" spans="1:12" ht="13.5" customHeight="1" thickBot="1" x14ac:dyDescent="0.2">
      <c r="A15" s="448" t="s">
        <v>441</v>
      </c>
      <c r="B15" s="453"/>
      <c r="C15" s="454"/>
      <c r="D15" s="454"/>
      <c r="E15" s="454"/>
      <c r="F15" s="454"/>
      <c r="G15" s="454"/>
      <c r="H15" s="454"/>
      <c r="I15" s="454"/>
      <c r="J15" s="454"/>
      <c r="K15" s="454"/>
      <c r="L15" s="455"/>
    </row>
    <row r="16" spans="1:12" ht="13.5" customHeight="1" x14ac:dyDescent="0.15">
      <c r="A16" s="456"/>
      <c r="B16" s="456"/>
      <c r="C16" s="456"/>
      <c r="D16" s="456"/>
      <c r="E16" s="456"/>
      <c r="F16" s="456"/>
      <c r="G16" s="456"/>
      <c r="H16" s="456"/>
      <c r="I16" s="456"/>
      <c r="J16" s="456"/>
      <c r="K16" s="456"/>
      <c r="L16" s="456"/>
    </row>
    <row r="17" spans="1:12" ht="13.5" customHeight="1" x14ac:dyDescent="0.15"/>
    <row r="18" spans="1:12" ht="13.5" customHeight="1" thickBot="1" x14ac:dyDescent="0.2">
      <c r="A18" s="435" t="s">
        <v>463</v>
      </c>
    </row>
    <row r="19" spans="1:12" ht="13.5" customHeight="1" thickBot="1" x14ac:dyDescent="0.2">
      <c r="A19" s="436" t="s">
        <v>428</v>
      </c>
      <c r="B19" s="437" t="s">
        <v>429</v>
      </c>
      <c r="C19" s="437" t="s">
        <v>430</v>
      </c>
      <c r="D19" s="437" t="s">
        <v>431</v>
      </c>
      <c r="E19" s="437" t="s">
        <v>432</v>
      </c>
      <c r="F19" s="437" t="s">
        <v>433</v>
      </c>
      <c r="G19" s="437" t="s">
        <v>434</v>
      </c>
      <c r="H19" s="437" t="s">
        <v>435</v>
      </c>
      <c r="I19" s="437" t="s">
        <v>436</v>
      </c>
      <c r="J19" s="437" t="s">
        <v>437</v>
      </c>
      <c r="K19" s="438" t="s">
        <v>438</v>
      </c>
      <c r="L19" s="439"/>
    </row>
    <row r="20" spans="1:12" ht="13.5" customHeight="1" x14ac:dyDescent="0.15">
      <c r="A20" s="440" t="s">
        <v>439</v>
      </c>
      <c r="B20" s="457"/>
      <c r="C20" s="442"/>
      <c r="D20" s="442"/>
      <c r="E20" s="442"/>
      <c r="F20" s="442"/>
      <c r="G20" s="442"/>
      <c r="H20" s="442"/>
      <c r="I20" s="442"/>
      <c r="J20" s="442"/>
      <c r="K20" s="443"/>
      <c r="L20" s="439"/>
    </row>
    <row r="21" spans="1:12" ht="13.5" customHeight="1" x14ac:dyDescent="0.15">
      <c r="A21" s="444" t="s">
        <v>440</v>
      </c>
      <c r="B21" s="458"/>
      <c r="C21" s="446"/>
      <c r="D21" s="446"/>
      <c r="E21" s="446"/>
      <c r="F21" s="446"/>
      <c r="G21" s="446"/>
      <c r="H21" s="446"/>
      <c r="I21" s="446"/>
      <c r="J21" s="446"/>
      <c r="K21" s="447"/>
      <c r="L21" s="439"/>
    </row>
    <row r="22" spans="1:12" ht="13.5" customHeight="1" thickBot="1" x14ac:dyDescent="0.2">
      <c r="A22" s="448" t="s">
        <v>441</v>
      </c>
      <c r="B22" s="459"/>
      <c r="C22" s="450"/>
      <c r="D22" s="450"/>
      <c r="E22" s="450"/>
      <c r="F22" s="450"/>
      <c r="G22" s="450"/>
      <c r="H22" s="450"/>
      <c r="I22" s="450"/>
      <c r="J22" s="450"/>
      <c r="K22" s="451"/>
      <c r="L22" s="439"/>
    </row>
    <row r="23" spans="1:12" ht="13.5" customHeight="1" thickBot="1" x14ac:dyDescent="0.2">
      <c r="A23" s="436" t="s">
        <v>428</v>
      </c>
      <c r="B23" s="437" t="s">
        <v>442</v>
      </c>
      <c r="C23" s="437" t="s">
        <v>443</v>
      </c>
      <c r="D23" s="437" t="s">
        <v>444</v>
      </c>
      <c r="E23" s="437" t="s">
        <v>445</v>
      </c>
      <c r="F23" s="437" t="s">
        <v>446</v>
      </c>
      <c r="G23" s="452" t="s">
        <v>447</v>
      </c>
      <c r="H23" s="437" t="s">
        <v>448</v>
      </c>
      <c r="I23" s="437" t="s">
        <v>449</v>
      </c>
      <c r="J23" s="437" t="s">
        <v>450</v>
      </c>
      <c r="K23" s="438" t="s">
        <v>451</v>
      </c>
      <c r="L23" s="439"/>
    </row>
    <row r="24" spans="1:12" ht="13.5" customHeight="1" x14ac:dyDescent="0.15">
      <c r="A24" s="440" t="s">
        <v>439</v>
      </c>
      <c r="B24" s="457"/>
      <c r="C24" s="442"/>
      <c r="D24" s="442"/>
      <c r="E24" s="442"/>
      <c r="F24" s="442"/>
      <c r="G24" s="442"/>
      <c r="H24" s="442"/>
      <c r="I24" s="442"/>
      <c r="J24" s="442"/>
      <c r="K24" s="443"/>
      <c r="L24" s="439"/>
    </row>
    <row r="25" spans="1:12" ht="13.5" customHeight="1" x14ac:dyDescent="0.15">
      <c r="A25" s="444" t="s">
        <v>440</v>
      </c>
      <c r="B25" s="458"/>
      <c r="C25" s="446"/>
      <c r="D25" s="446"/>
      <c r="E25" s="446"/>
      <c r="F25" s="446"/>
      <c r="G25" s="446"/>
      <c r="H25" s="446"/>
      <c r="I25" s="446"/>
      <c r="J25" s="446"/>
      <c r="K25" s="447"/>
      <c r="L25" s="439"/>
    </row>
    <row r="26" spans="1:12" ht="13.5" customHeight="1" thickBot="1" x14ac:dyDescent="0.2">
      <c r="A26" s="448" t="s">
        <v>441</v>
      </c>
      <c r="B26" s="459"/>
      <c r="C26" s="450"/>
      <c r="D26" s="450"/>
      <c r="E26" s="450"/>
      <c r="F26" s="450"/>
      <c r="G26" s="450"/>
      <c r="H26" s="450"/>
      <c r="I26" s="450"/>
      <c r="J26" s="450"/>
      <c r="K26" s="451"/>
      <c r="L26" s="439"/>
    </row>
    <row r="27" spans="1:12" ht="13.5" customHeight="1" thickBot="1" x14ac:dyDescent="0.2">
      <c r="A27" s="436" t="s">
        <v>428</v>
      </c>
      <c r="B27" s="437" t="s">
        <v>452</v>
      </c>
      <c r="C27" s="437" t="s">
        <v>453</v>
      </c>
      <c r="D27" s="437" t="s">
        <v>454</v>
      </c>
      <c r="E27" s="437" t="s">
        <v>455</v>
      </c>
      <c r="F27" s="437" t="s">
        <v>456</v>
      </c>
      <c r="G27" s="437" t="s">
        <v>457</v>
      </c>
      <c r="H27" s="437" t="s">
        <v>458</v>
      </c>
      <c r="I27" s="437" t="s">
        <v>459</v>
      </c>
      <c r="J27" s="437" t="s">
        <v>460</v>
      </c>
      <c r="K27" s="437" t="s">
        <v>461</v>
      </c>
      <c r="L27" s="438" t="s">
        <v>462</v>
      </c>
    </row>
    <row r="28" spans="1:12" ht="13.5" customHeight="1" x14ac:dyDescent="0.15">
      <c r="A28" s="440" t="s">
        <v>439</v>
      </c>
      <c r="B28" s="457"/>
      <c r="C28" s="442"/>
      <c r="D28" s="442"/>
      <c r="E28" s="442"/>
      <c r="F28" s="442"/>
      <c r="G28" s="442"/>
      <c r="H28" s="442"/>
      <c r="I28" s="442"/>
      <c r="J28" s="442"/>
      <c r="K28" s="442"/>
      <c r="L28" s="443"/>
    </row>
    <row r="29" spans="1:12" ht="13.5" customHeight="1" x14ac:dyDescent="0.15">
      <c r="A29" s="444" t="s">
        <v>440</v>
      </c>
      <c r="B29" s="458"/>
      <c r="C29" s="446"/>
      <c r="D29" s="446"/>
      <c r="E29" s="446"/>
      <c r="F29" s="446"/>
      <c r="G29" s="446"/>
      <c r="H29" s="446"/>
      <c r="I29" s="446"/>
      <c r="J29" s="446"/>
      <c r="K29" s="446"/>
      <c r="L29" s="447"/>
    </row>
    <row r="30" spans="1:12" ht="13.5" customHeight="1" thickBot="1" x14ac:dyDescent="0.2">
      <c r="A30" s="448" t="s">
        <v>441</v>
      </c>
      <c r="B30" s="460"/>
      <c r="C30" s="454"/>
      <c r="D30" s="454"/>
      <c r="E30" s="454"/>
      <c r="F30" s="454"/>
      <c r="G30" s="454"/>
      <c r="H30" s="454"/>
      <c r="I30" s="454"/>
      <c r="J30" s="454"/>
      <c r="K30" s="454"/>
      <c r="L30" s="455"/>
    </row>
    <row r="31" spans="1:12" ht="13.5" customHeight="1" x14ac:dyDescent="0.15">
      <c r="A31" s="456"/>
      <c r="B31" s="456"/>
      <c r="C31" s="456"/>
      <c r="D31" s="456"/>
      <c r="E31" s="456"/>
      <c r="F31" s="456"/>
      <c r="G31" s="456"/>
      <c r="H31" s="456"/>
      <c r="I31" s="456"/>
      <c r="J31" s="456"/>
      <c r="K31" s="456"/>
      <c r="L31" s="456"/>
    </row>
  </sheetData>
  <phoneticPr fontId="7"/>
  <pageMargins left="0.23622047244094491" right="0.23622047244094491" top="0.74803149606299213" bottom="0.74803149606299213" header="0.31496062992125984" footer="0.31496062992125984"/>
  <pageSetup paperSize="9" firstPageNumber="3" orientation="landscape" useFirstPageNumber="1"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AL7"/>
    </sheetView>
  </sheetViews>
  <sheetFormatPr defaultColWidth="8.625" defaultRowHeight="13.5" x14ac:dyDescent="0.15"/>
  <cols>
    <col min="1" max="60" width="2.625" style="432" customWidth="1"/>
    <col min="61" max="16384" width="8.625" style="432"/>
  </cols>
  <sheetData>
    <row r="1" spans="1:49" ht="14.25" thickBot="1" x14ac:dyDescent="0.2">
      <c r="A1" s="431" t="s">
        <v>164</v>
      </c>
    </row>
    <row r="2" spans="1:49" s="433" customFormat="1" ht="18" customHeight="1" thickBot="1" x14ac:dyDescent="0.2">
      <c r="A2" s="566" t="s">
        <v>165</v>
      </c>
      <c r="B2" s="566"/>
      <c r="C2" s="566"/>
      <c r="D2" s="566"/>
      <c r="E2" s="566"/>
      <c r="F2" s="566"/>
      <c r="G2" s="566"/>
      <c r="H2" s="566"/>
      <c r="I2" s="566"/>
      <c r="J2" s="566"/>
      <c r="K2" s="567" t="s">
        <v>166</v>
      </c>
      <c r="L2" s="567"/>
      <c r="M2" s="567"/>
      <c r="N2" s="567"/>
      <c r="O2" s="567"/>
      <c r="P2" s="567"/>
      <c r="Q2" s="567"/>
      <c r="R2" s="567"/>
      <c r="S2" s="567"/>
      <c r="T2" s="567"/>
      <c r="U2" s="567"/>
      <c r="V2" s="567"/>
      <c r="W2" s="567"/>
      <c r="X2" s="567"/>
      <c r="Y2" s="567"/>
      <c r="Z2" s="567"/>
      <c r="AA2" s="567"/>
      <c r="AB2" s="567"/>
      <c r="AC2" s="567"/>
      <c r="AD2" s="567"/>
      <c r="AE2" s="568" t="s">
        <v>167</v>
      </c>
      <c r="AF2" s="568"/>
      <c r="AG2" s="568"/>
      <c r="AH2" s="568"/>
      <c r="AI2" s="568" t="s">
        <v>168</v>
      </c>
      <c r="AJ2" s="568"/>
      <c r="AK2" s="568"/>
      <c r="AL2" s="568"/>
      <c r="AN2" s="569" t="s">
        <v>169</v>
      </c>
      <c r="AO2" s="569"/>
      <c r="AP2" s="569"/>
      <c r="AQ2" s="569"/>
      <c r="AR2" s="569"/>
      <c r="AS2" s="569"/>
      <c r="AT2" s="569"/>
      <c r="AU2" s="569"/>
      <c r="AV2" s="569"/>
      <c r="AW2" s="569"/>
    </row>
    <row r="3" spans="1:49" s="433" customFormat="1" ht="18" customHeight="1" x14ac:dyDescent="0.15">
      <c r="A3" s="566"/>
      <c r="B3" s="566"/>
      <c r="C3" s="566"/>
      <c r="D3" s="566"/>
      <c r="E3" s="566"/>
      <c r="F3" s="566"/>
      <c r="G3" s="566"/>
      <c r="H3" s="566"/>
      <c r="I3" s="566"/>
      <c r="J3" s="566"/>
      <c r="K3" s="567" t="s">
        <v>113</v>
      </c>
      <c r="L3" s="567"/>
      <c r="M3" s="567"/>
      <c r="N3" s="567"/>
      <c r="O3" s="567" t="s">
        <v>170</v>
      </c>
      <c r="P3" s="567"/>
      <c r="Q3" s="567"/>
      <c r="R3" s="567"/>
      <c r="S3" s="570" t="s">
        <v>171</v>
      </c>
      <c r="T3" s="570"/>
      <c r="U3" s="570"/>
      <c r="V3" s="570"/>
      <c r="W3" s="567" t="s">
        <v>49</v>
      </c>
      <c r="X3" s="567"/>
      <c r="Y3" s="567"/>
      <c r="Z3" s="567"/>
      <c r="AA3" s="567" t="s">
        <v>48</v>
      </c>
      <c r="AB3" s="567"/>
      <c r="AC3" s="567"/>
      <c r="AD3" s="567"/>
      <c r="AE3" s="568"/>
      <c r="AF3" s="568"/>
      <c r="AG3" s="568"/>
      <c r="AH3" s="568"/>
      <c r="AI3" s="568"/>
      <c r="AJ3" s="568"/>
      <c r="AK3" s="568"/>
      <c r="AL3" s="568"/>
      <c r="AN3" s="569"/>
      <c r="AO3" s="569"/>
      <c r="AP3" s="569"/>
      <c r="AQ3" s="569"/>
      <c r="AR3" s="569"/>
      <c r="AS3" s="569"/>
      <c r="AT3" s="569"/>
      <c r="AU3" s="569"/>
      <c r="AV3" s="569"/>
      <c r="AW3" s="569"/>
    </row>
    <row r="4" spans="1:49" s="433" customFormat="1" ht="18" customHeight="1" thickBot="1" x14ac:dyDescent="0.2">
      <c r="A4" s="574" t="s">
        <v>172</v>
      </c>
      <c r="B4" s="574"/>
      <c r="C4" s="574"/>
      <c r="D4" s="574"/>
      <c r="E4" s="574"/>
      <c r="F4" s="574"/>
      <c r="G4" s="574"/>
      <c r="H4" s="573" t="s">
        <v>158</v>
      </c>
      <c r="I4" s="573"/>
      <c r="J4" s="573"/>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N4" s="572"/>
      <c r="AO4" s="572"/>
      <c r="AP4" s="572"/>
      <c r="AQ4" s="572"/>
      <c r="AR4" s="572"/>
      <c r="AS4" s="572"/>
      <c r="AT4" s="572"/>
      <c r="AU4" s="572"/>
      <c r="AV4" s="572"/>
      <c r="AW4" s="572"/>
    </row>
    <row r="5" spans="1:49" s="433" customFormat="1" ht="18" customHeight="1" thickBot="1" x14ac:dyDescent="0.2">
      <c r="A5" s="574"/>
      <c r="B5" s="574"/>
      <c r="C5" s="574"/>
      <c r="D5" s="574"/>
      <c r="E5" s="574"/>
      <c r="F5" s="574"/>
      <c r="G5" s="574"/>
      <c r="H5" s="573" t="s">
        <v>161</v>
      </c>
      <c r="I5" s="573"/>
      <c r="J5" s="573"/>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N5" s="572"/>
      <c r="AO5" s="572"/>
      <c r="AP5" s="572"/>
      <c r="AQ5" s="572"/>
      <c r="AR5" s="572"/>
      <c r="AS5" s="572"/>
      <c r="AT5" s="572"/>
      <c r="AU5" s="572"/>
      <c r="AV5" s="572"/>
      <c r="AW5" s="572"/>
    </row>
    <row r="6" spans="1:49" s="433" customFormat="1" ht="18" customHeight="1" thickBot="1" x14ac:dyDescent="0.2">
      <c r="A6" s="574" t="s">
        <v>173</v>
      </c>
      <c r="B6" s="574"/>
      <c r="C6" s="574"/>
      <c r="D6" s="574"/>
      <c r="E6" s="574"/>
      <c r="F6" s="574"/>
      <c r="G6" s="574"/>
      <c r="H6" s="573" t="s">
        <v>158</v>
      </c>
      <c r="I6" s="573"/>
      <c r="J6" s="573"/>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N6" s="572"/>
      <c r="AO6" s="572"/>
      <c r="AP6" s="572"/>
      <c r="AQ6" s="572"/>
      <c r="AR6" s="572"/>
      <c r="AS6" s="572"/>
      <c r="AT6" s="572"/>
      <c r="AU6" s="572"/>
      <c r="AV6" s="572"/>
      <c r="AW6" s="572"/>
    </row>
    <row r="7" spans="1:49" s="433" customFormat="1" ht="18" customHeight="1" thickBot="1" x14ac:dyDescent="0.2">
      <c r="A7" s="574"/>
      <c r="B7" s="574"/>
      <c r="C7" s="574"/>
      <c r="D7" s="574"/>
      <c r="E7" s="574"/>
      <c r="F7" s="574"/>
      <c r="G7" s="574"/>
      <c r="H7" s="573" t="s">
        <v>161</v>
      </c>
      <c r="I7" s="573"/>
      <c r="J7" s="573"/>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N7" s="572"/>
      <c r="AO7" s="572"/>
      <c r="AP7" s="572"/>
      <c r="AQ7" s="572"/>
      <c r="AR7" s="572"/>
      <c r="AS7" s="572"/>
      <c r="AT7" s="572"/>
      <c r="AU7" s="572"/>
      <c r="AV7" s="572"/>
      <c r="AW7" s="572"/>
    </row>
    <row r="8" spans="1:49" s="433" customFormat="1" ht="18" customHeight="1" thickBot="1" x14ac:dyDescent="0.2">
      <c r="A8" s="574" t="s">
        <v>174</v>
      </c>
      <c r="B8" s="574"/>
      <c r="C8" s="574"/>
      <c r="D8" s="574"/>
      <c r="E8" s="574"/>
      <c r="F8" s="574"/>
      <c r="G8" s="574"/>
      <c r="H8" s="573" t="s">
        <v>158</v>
      </c>
      <c r="I8" s="573"/>
      <c r="J8" s="573"/>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N8" s="572"/>
      <c r="AO8" s="572"/>
      <c r="AP8" s="572"/>
      <c r="AQ8" s="572"/>
      <c r="AR8" s="572"/>
      <c r="AS8" s="572"/>
      <c r="AT8" s="572"/>
      <c r="AU8" s="572"/>
      <c r="AV8" s="572"/>
      <c r="AW8" s="572"/>
    </row>
    <row r="9" spans="1:49" s="433" customFormat="1" ht="18" customHeight="1" thickBot="1" x14ac:dyDescent="0.2">
      <c r="A9" s="574"/>
      <c r="B9" s="574"/>
      <c r="C9" s="574"/>
      <c r="D9" s="574"/>
      <c r="E9" s="574"/>
      <c r="F9" s="574"/>
      <c r="G9" s="574"/>
      <c r="H9" s="573" t="s">
        <v>161</v>
      </c>
      <c r="I9" s="573"/>
      <c r="J9" s="573"/>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N9" s="572"/>
      <c r="AO9" s="572"/>
      <c r="AP9" s="572"/>
      <c r="AQ9" s="572"/>
      <c r="AR9" s="572"/>
      <c r="AS9" s="572"/>
      <c r="AT9" s="572"/>
      <c r="AU9" s="572"/>
      <c r="AV9" s="572"/>
      <c r="AW9" s="572"/>
    </row>
    <row r="10" spans="1:49" s="433" customFormat="1" ht="18" customHeight="1" thickBot="1" x14ac:dyDescent="0.2">
      <c r="A10" s="574" t="s">
        <v>175</v>
      </c>
      <c r="B10" s="574"/>
      <c r="C10" s="574"/>
      <c r="D10" s="574"/>
      <c r="E10" s="574"/>
      <c r="F10" s="574"/>
      <c r="G10" s="574"/>
      <c r="H10" s="573" t="s">
        <v>158</v>
      </c>
      <c r="I10" s="573"/>
      <c r="J10" s="573"/>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N10" s="572"/>
      <c r="AO10" s="572"/>
      <c r="AP10" s="572"/>
      <c r="AQ10" s="572"/>
      <c r="AR10" s="572"/>
      <c r="AS10" s="572"/>
      <c r="AT10" s="572"/>
      <c r="AU10" s="572"/>
      <c r="AV10" s="572"/>
      <c r="AW10" s="572"/>
    </row>
    <row r="11" spans="1:49" s="433" customFormat="1" ht="18" customHeight="1" thickBot="1" x14ac:dyDescent="0.2">
      <c r="A11" s="574"/>
      <c r="B11" s="574"/>
      <c r="C11" s="574"/>
      <c r="D11" s="574"/>
      <c r="E11" s="574"/>
      <c r="F11" s="574"/>
      <c r="G11" s="574"/>
      <c r="H11" s="573" t="s">
        <v>161</v>
      </c>
      <c r="I11" s="573"/>
      <c r="J11" s="573"/>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N11" s="572"/>
      <c r="AO11" s="572"/>
      <c r="AP11" s="572"/>
      <c r="AQ11" s="572"/>
      <c r="AR11" s="572"/>
      <c r="AS11" s="572"/>
      <c r="AT11" s="572"/>
      <c r="AU11" s="572"/>
      <c r="AV11" s="572"/>
      <c r="AW11" s="572"/>
    </row>
    <row r="12" spans="1:49" s="433" customFormat="1" ht="18" customHeight="1" thickBot="1" x14ac:dyDescent="0.2">
      <c r="A12" s="574" t="s">
        <v>176</v>
      </c>
      <c r="B12" s="574"/>
      <c r="C12" s="574"/>
      <c r="D12" s="574"/>
      <c r="E12" s="574"/>
      <c r="F12" s="574"/>
      <c r="G12" s="574"/>
      <c r="H12" s="573" t="s">
        <v>158</v>
      </c>
      <c r="I12" s="573"/>
      <c r="J12" s="573"/>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N12" s="572"/>
      <c r="AO12" s="572"/>
      <c r="AP12" s="572"/>
      <c r="AQ12" s="572"/>
      <c r="AR12" s="572"/>
      <c r="AS12" s="572"/>
      <c r="AT12" s="572"/>
      <c r="AU12" s="572"/>
      <c r="AV12" s="572"/>
      <c r="AW12" s="572"/>
    </row>
    <row r="13" spans="1:49" s="433" customFormat="1" ht="18" customHeight="1" thickBot="1" x14ac:dyDescent="0.2">
      <c r="A13" s="574"/>
      <c r="B13" s="574"/>
      <c r="C13" s="574"/>
      <c r="D13" s="574"/>
      <c r="E13" s="574"/>
      <c r="F13" s="574"/>
      <c r="G13" s="574"/>
      <c r="H13" s="573" t="s">
        <v>161</v>
      </c>
      <c r="I13" s="573"/>
      <c r="J13" s="573"/>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N13" s="572"/>
      <c r="AO13" s="572"/>
      <c r="AP13" s="572"/>
      <c r="AQ13" s="572"/>
      <c r="AR13" s="572"/>
      <c r="AS13" s="572"/>
      <c r="AT13" s="572"/>
      <c r="AU13" s="572"/>
      <c r="AV13" s="572"/>
      <c r="AW13" s="572"/>
    </row>
    <row r="14" spans="1:49" s="433" customFormat="1" ht="18" customHeight="1" thickBot="1" x14ac:dyDescent="0.2">
      <c r="A14" s="574" t="s">
        <v>177</v>
      </c>
      <c r="B14" s="574"/>
      <c r="C14" s="574"/>
      <c r="D14" s="574"/>
      <c r="E14" s="574"/>
      <c r="F14" s="574"/>
      <c r="G14" s="574"/>
      <c r="H14" s="573" t="s">
        <v>158</v>
      </c>
      <c r="I14" s="573"/>
      <c r="J14" s="573"/>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N14" s="572"/>
      <c r="AO14" s="572"/>
      <c r="AP14" s="572"/>
      <c r="AQ14" s="572"/>
      <c r="AR14" s="572"/>
      <c r="AS14" s="572"/>
      <c r="AT14" s="572"/>
      <c r="AU14" s="572"/>
      <c r="AV14" s="572"/>
      <c r="AW14" s="572"/>
    </row>
    <row r="15" spans="1:49" s="433" customFormat="1" ht="18" customHeight="1" thickBot="1" x14ac:dyDescent="0.2">
      <c r="A15" s="574"/>
      <c r="B15" s="574"/>
      <c r="C15" s="574"/>
      <c r="D15" s="574"/>
      <c r="E15" s="574"/>
      <c r="F15" s="574"/>
      <c r="G15" s="574"/>
      <c r="H15" s="573" t="s">
        <v>161</v>
      </c>
      <c r="I15" s="573"/>
      <c r="J15" s="573"/>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N15" s="572"/>
      <c r="AO15" s="572"/>
      <c r="AP15" s="572"/>
      <c r="AQ15" s="572"/>
      <c r="AR15" s="572"/>
      <c r="AS15" s="572"/>
      <c r="AT15" s="572"/>
      <c r="AU15" s="572"/>
      <c r="AV15" s="572"/>
      <c r="AW15" s="572"/>
    </row>
    <row r="16" spans="1:49" s="433" customFormat="1" ht="18" customHeight="1" thickBot="1" x14ac:dyDescent="0.2">
      <c r="A16" s="574" t="s">
        <v>178</v>
      </c>
      <c r="B16" s="574"/>
      <c r="C16" s="574"/>
      <c r="D16" s="574"/>
      <c r="E16" s="574"/>
      <c r="F16" s="574"/>
      <c r="G16" s="574"/>
      <c r="H16" s="573" t="s">
        <v>158</v>
      </c>
      <c r="I16" s="573"/>
      <c r="J16" s="573"/>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N16" s="572"/>
      <c r="AO16" s="572"/>
      <c r="AP16" s="572"/>
      <c r="AQ16" s="572"/>
      <c r="AR16" s="572"/>
      <c r="AS16" s="572"/>
      <c r="AT16" s="572"/>
      <c r="AU16" s="572"/>
      <c r="AV16" s="572"/>
      <c r="AW16" s="572"/>
    </row>
    <row r="17" spans="1:49" s="433" customFormat="1" ht="18" customHeight="1" thickBot="1" x14ac:dyDescent="0.2">
      <c r="A17" s="574"/>
      <c r="B17" s="574"/>
      <c r="C17" s="574"/>
      <c r="D17" s="574"/>
      <c r="E17" s="574"/>
      <c r="F17" s="574"/>
      <c r="G17" s="574"/>
      <c r="H17" s="573" t="s">
        <v>161</v>
      </c>
      <c r="I17" s="573"/>
      <c r="J17" s="573"/>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N17" s="572"/>
      <c r="AO17" s="572"/>
      <c r="AP17" s="572"/>
      <c r="AQ17" s="572"/>
      <c r="AR17" s="572"/>
      <c r="AS17" s="572"/>
      <c r="AT17" s="572"/>
      <c r="AU17" s="572"/>
      <c r="AV17" s="572"/>
      <c r="AW17" s="572"/>
    </row>
    <row r="18" spans="1:49" s="433" customFormat="1" ht="18" customHeight="1" thickBot="1" x14ac:dyDescent="0.2">
      <c r="A18" s="575" t="s">
        <v>179</v>
      </c>
      <c r="B18" s="575"/>
      <c r="C18" s="575"/>
      <c r="D18" s="575"/>
      <c r="E18" s="575"/>
      <c r="F18" s="575"/>
      <c r="G18" s="575"/>
      <c r="H18" s="573" t="s">
        <v>158</v>
      </c>
      <c r="I18" s="573"/>
      <c r="J18" s="573"/>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N18" s="572"/>
      <c r="AO18" s="572"/>
      <c r="AP18" s="572"/>
      <c r="AQ18" s="572"/>
      <c r="AR18" s="572"/>
      <c r="AS18" s="572"/>
      <c r="AT18" s="572"/>
      <c r="AU18" s="572"/>
      <c r="AV18" s="572"/>
      <c r="AW18" s="572"/>
    </row>
    <row r="19" spans="1:49" s="433" customFormat="1" ht="18" customHeight="1" thickBot="1" x14ac:dyDescent="0.2">
      <c r="A19" s="575"/>
      <c r="B19" s="575"/>
      <c r="C19" s="575"/>
      <c r="D19" s="575"/>
      <c r="E19" s="575"/>
      <c r="F19" s="575"/>
      <c r="G19" s="575"/>
      <c r="H19" s="576" t="s">
        <v>161</v>
      </c>
      <c r="I19" s="576"/>
      <c r="J19" s="576"/>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N19" s="572"/>
      <c r="AO19" s="572"/>
      <c r="AP19" s="572"/>
      <c r="AQ19" s="572"/>
      <c r="AR19" s="572"/>
      <c r="AS19" s="572"/>
      <c r="AT19" s="572"/>
      <c r="AU19" s="572"/>
      <c r="AV19" s="572"/>
      <c r="AW19" s="572"/>
    </row>
    <row r="20" spans="1:49" s="433" customFormat="1" ht="18" customHeight="1" thickBot="1" x14ac:dyDescent="0.2">
      <c r="A20" s="585" t="s">
        <v>49</v>
      </c>
      <c r="B20" s="585"/>
      <c r="C20" s="585"/>
      <c r="D20" s="585"/>
      <c r="E20" s="585"/>
      <c r="F20" s="585"/>
      <c r="G20" s="585"/>
      <c r="H20" s="583" t="s">
        <v>158</v>
      </c>
      <c r="I20" s="583"/>
      <c r="J20" s="583"/>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80"/>
      <c r="AJ20" s="580"/>
      <c r="AK20" s="580"/>
      <c r="AL20" s="580"/>
      <c r="AN20" s="572"/>
      <c r="AO20" s="572"/>
      <c r="AP20" s="572"/>
      <c r="AQ20" s="572"/>
      <c r="AR20" s="572"/>
      <c r="AS20" s="572"/>
      <c r="AT20" s="572"/>
      <c r="AU20" s="572"/>
      <c r="AV20" s="572"/>
      <c r="AW20" s="572"/>
    </row>
    <row r="21" spans="1:49" s="433" customFormat="1" ht="18" customHeight="1" thickBot="1" x14ac:dyDescent="0.2">
      <c r="A21" s="585"/>
      <c r="B21" s="585"/>
      <c r="C21" s="585"/>
      <c r="D21" s="585"/>
      <c r="E21" s="585"/>
      <c r="F21" s="585"/>
      <c r="G21" s="585"/>
      <c r="H21" s="581" t="s">
        <v>161</v>
      </c>
      <c r="I21" s="581"/>
      <c r="J21" s="581"/>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4"/>
      <c r="AJ21" s="584"/>
      <c r="AK21" s="584"/>
      <c r="AL21" s="584"/>
      <c r="AN21" s="572"/>
      <c r="AO21" s="572"/>
      <c r="AP21" s="572"/>
      <c r="AQ21" s="572"/>
      <c r="AR21" s="572"/>
      <c r="AS21" s="572"/>
      <c r="AT21" s="572"/>
      <c r="AU21" s="572"/>
      <c r="AV21" s="572"/>
      <c r="AW21" s="572"/>
    </row>
    <row r="22" spans="1:49" ht="18" customHeight="1" x14ac:dyDescent="0.15">
      <c r="A22" s="591" t="s">
        <v>48</v>
      </c>
      <c r="B22" s="591"/>
      <c r="C22" s="591"/>
      <c r="D22" s="591"/>
      <c r="E22" s="591"/>
      <c r="F22" s="591"/>
      <c r="G22" s="591"/>
      <c r="H22" s="592" t="s">
        <v>158</v>
      </c>
      <c r="I22" s="592"/>
      <c r="J22" s="592"/>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row>
    <row r="23" spans="1:49" ht="18" customHeight="1" x14ac:dyDescent="0.15">
      <c r="A23" s="591"/>
      <c r="B23" s="591"/>
      <c r="C23" s="591"/>
      <c r="D23" s="591"/>
      <c r="E23" s="591"/>
      <c r="F23" s="591"/>
      <c r="G23" s="591"/>
      <c r="H23" s="573" t="s">
        <v>161</v>
      </c>
      <c r="I23" s="573"/>
      <c r="J23" s="573"/>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row>
    <row r="25" spans="1:49" s="433" customFormat="1" ht="43.5" customHeight="1" x14ac:dyDescent="0.15">
      <c r="A25" s="587" t="s">
        <v>180</v>
      </c>
      <c r="B25" s="587"/>
      <c r="C25" s="587"/>
      <c r="D25" s="587"/>
      <c r="E25" s="587"/>
      <c r="F25" s="587"/>
      <c r="G25" s="587"/>
      <c r="H25" s="588"/>
      <c r="I25" s="588"/>
      <c r="J25" s="588"/>
      <c r="K25" s="588"/>
      <c r="L25" s="589" t="s">
        <v>181</v>
      </c>
      <c r="M25" s="589"/>
      <c r="N25" s="590" t="s">
        <v>182</v>
      </c>
      <c r="O25" s="590"/>
      <c r="P25" s="590"/>
      <c r="Q25" s="590"/>
      <c r="R25" s="590"/>
      <c r="S25" s="590"/>
      <c r="T25" s="590"/>
      <c r="U25" s="590"/>
      <c r="V25" s="590"/>
      <c r="W25" s="590"/>
      <c r="X25" s="588"/>
      <c r="Y25" s="588"/>
      <c r="Z25" s="588"/>
      <c r="AA25" s="588"/>
      <c r="AB25" s="589" t="s">
        <v>181</v>
      </c>
      <c r="AC25" s="589"/>
    </row>
    <row r="26" spans="1:49" ht="30" customHeight="1" x14ac:dyDescent="0.15">
      <c r="A26" s="586" t="s">
        <v>183</v>
      </c>
      <c r="B26" s="58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row>
    <row r="27" spans="1:49" ht="30" customHeight="1" x14ac:dyDescent="0.15">
      <c r="A27" s="586" t="s">
        <v>183</v>
      </c>
      <c r="B27" s="58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7"/>
  <printOptions horizontalCentered="1"/>
  <pageMargins left="0.39370078740157483" right="0.39370078740157483" top="0.78740157480314965" bottom="0.39370078740157483" header="0.51181102362204722" footer="0.51181102362204722"/>
  <pageSetup paperSize="9" firstPageNumber="4" orientation="landscape" useFirstPageNumber="1" horizontalDpi="300" verticalDpi="300" r:id="rId1"/>
  <headerFooter>
    <oddFooter>&amp;P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23"/>
  <sheetViews>
    <sheetView zoomScaleNormal="100" workbookViewId="0">
      <pane xSplit="12" ySplit="1" topLeftCell="M8" activePane="bottomRight" state="frozen"/>
      <selection sqref="A1:AJ6"/>
      <selection pane="topRight" sqref="A1:AJ6"/>
      <selection pane="bottomLeft" sqref="A1:AJ6"/>
      <selection pane="bottomRight" sqref="A1:AJ6"/>
    </sheetView>
  </sheetViews>
  <sheetFormatPr defaultColWidth="9" defaultRowHeight="13.5" x14ac:dyDescent="0.15"/>
  <cols>
    <col min="1" max="1" width="3.5" style="430" customWidth="1"/>
    <col min="2" max="2" width="8.125" style="430" customWidth="1"/>
    <col min="3" max="3" width="3.125" style="430" customWidth="1"/>
    <col min="4" max="10" width="8.75" style="430" customWidth="1"/>
    <col min="11" max="11" width="14.125" style="430" customWidth="1"/>
    <col min="12" max="12" width="7.875" style="430" customWidth="1"/>
    <col min="13" max="1022" width="9" style="430"/>
    <col min="1023" max="16384" width="9" style="124"/>
  </cols>
  <sheetData>
    <row r="1" spans="1:16" s="414" customFormat="1" ht="32.25" customHeight="1" x14ac:dyDescent="0.15">
      <c r="A1" s="593" t="s">
        <v>465</v>
      </c>
      <c r="B1" s="593"/>
      <c r="C1" s="593"/>
      <c r="D1" s="593"/>
      <c r="E1" s="593"/>
      <c r="F1" s="593"/>
      <c r="G1" s="593"/>
      <c r="H1" s="593"/>
      <c r="I1" s="593"/>
      <c r="J1" s="593"/>
      <c r="K1" s="593"/>
      <c r="L1" s="413"/>
    </row>
    <row r="2" spans="1:16" s="261" customFormat="1" ht="15" customHeight="1" x14ac:dyDescent="0.15">
      <c r="A2" s="595" t="s">
        <v>195</v>
      </c>
      <c r="B2" s="595"/>
      <c r="C2" s="595"/>
      <c r="D2" s="595"/>
      <c r="E2" s="595"/>
      <c r="F2" s="595"/>
      <c r="G2" s="595"/>
      <c r="H2" s="595"/>
      <c r="I2" s="596"/>
      <c r="J2" s="597" t="s">
        <v>194</v>
      </c>
      <c r="K2" s="598"/>
      <c r="L2" s="39" t="s">
        <v>403</v>
      </c>
      <c r="M2" s="415"/>
      <c r="N2" s="415"/>
      <c r="O2" s="415"/>
      <c r="P2" s="415"/>
    </row>
    <row r="3" spans="1:16" s="261" customFormat="1" ht="15" customHeight="1" x14ac:dyDescent="0.15">
      <c r="A3" s="40" t="s">
        <v>197</v>
      </c>
      <c r="B3" s="41"/>
      <c r="C3" s="42"/>
      <c r="D3" s="43"/>
      <c r="E3" s="40" t="s">
        <v>202</v>
      </c>
      <c r="F3" s="40"/>
      <c r="G3" s="44"/>
      <c r="H3" s="44"/>
      <c r="I3" s="45"/>
      <c r="J3" s="594" t="s">
        <v>190</v>
      </c>
      <c r="K3" s="594"/>
      <c r="L3" s="39" t="s">
        <v>404</v>
      </c>
      <c r="M3" s="415"/>
      <c r="N3" s="415"/>
      <c r="O3" s="415"/>
      <c r="P3" s="415"/>
    </row>
    <row r="4" spans="1:16" s="261" customFormat="1" ht="15" customHeight="1" x14ac:dyDescent="0.15">
      <c r="A4" s="40"/>
      <c r="B4" s="599" t="s">
        <v>405</v>
      </c>
      <c r="C4" s="599"/>
      <c r="D4" s="599"/>
      <c r="E4" s="46" t="s">
        <v>136</v>
      </c>
      <c r="F4" s="40"/>
      <c r="G4" s="40"/>
      <c r="H4" s="40"/>
      <c r="I4" s="47"/>
      <c r="J4" s="594" t="s">
        <v>191</v>
      </c>
      <c r="K4" s="594"/>
      <c r="L4" s="39" t="s">
        <v>406</v>
      </c>
      <c r="M4" s="415"/>
      <c r="N4" s="415"/>
      <c r="O4" s="415"/>
      <c r="P4" s="415"/>
    </row>
    <row r="5" spans="1:16" s="261" customFormat="1" ht="15" customHeight="1" x14ac:dyDescent="0.15">
      <c r="A5" s="40"/>
      <c r="B5" s="40"/>
      <c r="C5" s="48"/>
      <c r="D5" s="40"/>
      <c r="E5" s="46" t="s">
        <v>407</v>
      </c>
      <c r="F5" s="40"/>
      <c r="G5" s="40"/>
      <c r="H5" s="40"/>
      <c r="I5" s="47"/>
      <c r="J5" s="594" t="s">
        <v>192</v>
      </c>
      <c r="K5" s="594"/>
      <c r="L5" s="39" t="s">
        <v>408</v>
      </c>
      <c r="M5" s="415"/>
      <c r="N5" s="415"/>
      <c r="O5" s="415"/>
      <c r="P5" s="415"/>
    </row>
    <row r="6" spans="1:16" s="261" customFormat="1" ht="15" customHeight="1" x14ac:dyDescent="0.15">
      <c r="A6" s="40"/>
      <c r="B6" s="49"/>
      <c r="C6" s="50"/>
      <c r="D6" s="51"/>
      <c r="E6" s="52"/>
      <c r="F6" s="53"/>
      <c r="G6" s="54"/>
      <c r="H6" s="52"/>
      <c r="I6" s="53"/>
      <c r="J6" s="594" t="s">
        <v>193</v>
      </c>
      <c r="K6" s="594"/>
      <c r="L6" s="39" t="s">
        <v>409</v>
      </c>
      <c r="M6" s="415"/>
      <c r="N6" s="415"/>
      <c r="O6" s="415"/>
      <c r="P6" s="415"/>
    </row>
    <row r="7" spans="1:16" s="123" customFormat="1" ht="26.25" customHeight="1" x14ac:dyDescent="0.15">
      <c r="A7" s="600" t="s">
        <v>43</v>
      </c>
      <c r="B7" s="601"/>
      <c r="C7" s="55"/>
      <c r="D7" s="56"/>
      <c r="E7" s="56"/>
      <c r="F7" s="57" t="s">
        <v>44</v>
      </c>
      <c r="G7" s="57"/>
      <c r="H7" s="57"/>
      <c r="I7" s="57"/>
      <c r="J7" s="57"/>
      <c r="K7" s="58"/>
      <c r="L7" s="416" t="s">
        <v>45</v>
      </c>
    </row>
    <row r="8" spans="1:16" s="418" customFormat="1" ht="18.75" customHeight="1" x14ac:dyDescent="0.15">
      <c r="A8" s="417">
        <v>1</v>
      </c>
      <c r="B8" s="621" t="s">
        <v>344</v>
      </c>
      <c r="C8" s="602">
        <v>1</v>
      </c>
      <c r="D8" s="604" t="s">
        <v>211</v>
      </c>
      <c r="E8" s="605"/>
      <c r="F8" s="605"/>
      <c r="G8" s="605"/>
      <c r="H8" s="605"/>
      <c r="I8" s="605"/>
      <c r="J8" s="605"/>
      <c r="K8" s="606"/>
      <c r="L8" s="117" t="s">
        <v>42</v>
      </c>
    </row>
    <row r="9" spans="1:16" s="418" customFormat="1" ht="18.75" customHeight="1" x14ac:dyDescent="0.15">
      <c r="A9" s="417"/>
      <c r="B9" s="622"/>
      <c r="C9" s="603"/>
      <c r="D9" s="607"/>
      <c r="E9" s="608"/>
      <c r="F9" s="608"/>
      <c r="G9" s="608"/>
      <c r="H9" s="608"/>
      <c r="I9" s="608"/>
      <c r="J9" s="608"/>
      <c r="K9" s="609"/>
      <c r="L9" s="419"/>
    </row>
    <row r="10" spans="1:16" s="418" customFormat="1" ht="18.75" customHeight="1" x14ac:dyDescent="0.15">
      <c r="A10" s="417"/>
      <c r="B10" s="622"/>
      <c r="C10" s="617">
        <v>2</v>
      </c>
      <c r="D10" s="611" t="s">
        <v>402</v>
      </c>
      <c r="E10" s="612"/>
      <c r="F10" s="612"/>
      <c r="G10" s="612"/>
      <c r="H10" s="612"/>
      <c r="I10" s="612"/>
      <c r="J10" s="612"/>
      <c r="K10" s="613"/>
      <c r="L10" s="76" t="s">
        <v>42</v>
      </c>
    </row>
    <row r="11" spans="1:16" s="418" customFormat="1" ht="18.75" customHeight="1" x14ac:dyDescent="0.15">
      <c r="A11" s="417"/>
      <c r="B11" s="622"/>
      <c r="C11" s="603"/>
      <c r="D11" s="614"/>
      <c r="E11" s="615"/>
      <c r="F11" s="615"/>
      <c r="G11" s="615"/>
      <c r="H11" s="615"/>
      <c r="I11" s="615"/>
      <c r="J11" s="615"/>
      <c r="K11" s="616"/>
      <c r="L11" s="419"/>
    </row>
    <row r="12" spans="1:16" s="418" customFormat="1" ht="18.75" customHeight="1" x14ac:dyDescent="0.15">
      <c r="A12" s="417"/>
      <c r="B12" s="420"/>
      <c r="C12" s="633"/>
      <c r="D12" s="630"/>
      <c r="E12" s="631"/>
      <c r="F12" s="631"/>
      <c r="G12" s="631"/>
      <c r="H12" s="631"/>
      <c r="I12" s="631"/>
      <c r="J12" s="631"/>
      <c r="K12" s="632"/>
      <c r="L12" s="419"/>
    </row>
    <row r="13" spans="1:16" s="418" customFormat="1" ht="18.75" customHeight="1" x14ac:dyDescent="0.15">
      <c r="A13" s="417"/>
      <c r="B13" s="420"/>
      <c r="C13" s="617">
        <v>3</v>
      </c>
      <c r="D13" s="611" t="s">
        <v>212</v>
      </c>
      <c r="E13" s="612"/>
      <c r="F13" s="612"/>
      <c r="G13" s="612"/>
      <c r="H13" s="612"/>
      <c r="I13" s="612"/>
      <c r="J13" s="612"/>
      <c r="K13" s="613"/>
      <c r="L13" s="76" t="s">
        <v>42</v>
      </c>
    </row>
    <row r="14" spans="1:16" s="418" customFormat="1" ht="18.75" customHeight="1" x14ac:dyDescent="0.15">
      <c r="A14" s="417"/>
      <c r="B14" s="420"/>
      <c r="C14" s="603"/>
      <c r="D14" s="614"/>
      <c r="E14" s="615"/>
      <c r="F14" s="615"/>
      <c r="G14" s="615"/>
      <c r="H14" s="615"/>
      <c r="I14" s="615"/>
      <c r="J14" s="615"/>
      <c r="K14" s="616"/>
      <c r="L14" s="419"/>
    </row>
    <row r="15" spans="1:16" s="418" customFormat="1" ht="18.75" customHeight="1" x14ac:dyDescent="0.15">
      <c r="A15" s="417"/>
      <c r="B15" s="420"/>
      <c r="C15" s="603"/>
      <c r="D15" s="614"/>
      <c r="E15" s="615"/>
      <c r="F15" s="615"/>
      <c r="G15" s="615"/>
      <c r="H15" s="615"/>
      <c r="I15" s="615"/>
      <c r="J15" s="615"/>
      <c r="K15" s="616"/>
      <c r="L15" s="419"/>
    </row>
    <row r="16" spans="1:16" s="418" customFormat="1" ht="18.75" customHeight="1" x14ac:dyDescent="0.15">
      <c r="A16" s="417"/>
      <c r="B16" s="420"/>
      <c r="C16" s="617">
        <v>4</v>
      </c>
      <c r="D16" s="611" t="s">
        <v>345</v>
      </c>
      <c r="E16" s="612"/>
      <c r="F16" s="612"/>
      <c r="G16" s="612"/>
      <c r="H16" s="612"/>
      <c r="I16" s="612"/>
      <c r="J16" s="612"/>
      <c r="K16" s="613"/>
      <c r="L16" s="76" t="s">
        <v>42</v>
      </c>
    </row>
    <row r="17" spans="1:1022" s="418" customFormat="1" ht="18.75" customHeight="1" x14ac:dyDescent="0.15">
      <c r="A17" s="417"/>
      <c r="B17" s="420"/>
      <c r="C17" s="603"/>
      <c r="D17" s="614"/>
      <c r="E17" s="615"/>
      <c r="F17" s="615"/>
      <c r="G17" s="615"/>
      <c r="H17" s="615"/>
      <c r="I17" s="615"/>
      <c r="J17" s="615"/>
      <c r="K17" s="616"/>
      <c r="L17" s="419"/>
    </row>
    <row r="18" spans="1:1022" s="418" customFormat="1" ht="18.75" customHeight="1" x14ac:dyDescent="0.15">
      <c r="A18" s="417"/>
      <c r="B18" s="421"/>
      <c r="C18" s="610"/>
      <c r="D18" s="618" t="s">
        <v>237</v>
      </c>
      <c r="E18" s="619"/>
      <c r="F18" s="619"/>
      <c r="G18" s="619"/>
      <c r="H18" s="619"/>
      <c r="I18" s="619"/>
      <c r="J18" s="619"/>
      <c r="K18" s="620"/>
      <c r="L18" s="419"/>
    </row>
    <row r="19" spans="1:1022" s="418" customFormat="1" ht="18.75" customHeight="1" x14ac:dyDescent="0.15">
      <c r="A19" s="422">
        <v>2</v>
      </c>
      <c r="B19" s="621" t="s">
        <v>466</v>
      </c>
      <c r="C19" s="602">
        <v>1</v>
      </c>
      <c r="D19" s="624" t="s">
        <v>468</v>
      </c>
      <c r="E19" s="625"/>
      <c r="F19" s="625"/>
      <c r="G19" s="625"/>
      <c r="H19" s="625"/>
      <c r="I19" s="625"/>
      <c r="J19" s="625"/>
      <c r="K19" s="626"/>
      <c r="L19" s="117" t="s">
        <v>42</v>
      </c>
    </row>
    <row r="20" spans="1:1022" s="418" customFormat="1" ht="18.75" customHeight="1" x14ac:dyDescent="0.15">
      <c r="A20" s="423"/>
      <c r="B20" s="622"/>
      <c r="C20" s="603"/>
      <c r="D20" s="614"/>
      <c r="E20" s="615"/>
      <c r="F20" s="615"/>
      <c r="G20" s="615"/>
      <c r="H20" s="615"/>
      <c r="I20" s="615"/>
      <c r="J20" s="615"/>
      <c r="K20" s="616"/>
      <c r="L20" s="419"/>
    </row>
    <row r="21" spans="1:1022" s="418" customFormat="1" ht="18.75" customHeight="1" x14ac:dyDescent="0.15">
      <c r="A21" s="424"/>
      <c r="B21" s="623"/>
      <c r="C21" s="610"/>
      <c r="D21" s="627"/>
      <c r="E21" s="628"/>
      <c r="F21" s="628"/>
      <c r="G21" s="628"/>
      <c r="H21" s="628"/>
      <c r="I21" s="628"/>
      <c r="J21" s="628"/>
      <c r="K21" s="629"/>
      <c r="L21" s="425"/>
    </row>
    <row r="22" spans="1:1022" s="418" customFormat="1" ht="18.75" customHeight="1" x14ac:dyDescent="0.15">
      <c r="A22" s="426"/>
      <c r="B22" s="426"/>
      <c r="C22" s="427"/>
      <c r="D22" s="426"/>
      <c r="E22" s="426"/>
      <c r="F22" s="426"/>
      <c r="G22" s="426"/>
      <c r="H22" s="426"/>
      <c r="I22" s="426"/>
      <c r="J22" s="426"/>
      <c r="K22" s="426"/>
      <c r="L22" s="426"/>
    </row>
    <row r="23" spans="1:1022" s="429" customFormat="1" ht="12" x14ac:dyDescent="0.15">
      <c r="A23" s="428"/>
      <c r="B23" s="428"/>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c r="CI23" s="428"/>
      <c r="CJ23" s="428"/>
      <c r="CK23" s="428"/>
      <c r="CL23" s="428"/>
      <c r="CM23" s="428"/>
      <c r="CN23" s="428"/>
      <c r="CO23" s="428"/>
      <c r="CP23" s="428"/>
      <c r="CQ23" s="428"/>
      <c r="CR23" s="428"/>
      <c r="CS23" s="428"/>
      <c r="CT23" s="428"/>
      <c r="CU23" s="428"/>
      <c r="CV23" s="428"/>
      <c r="CW23" s="428"/>
      <c r="CX23" s="428"/>
      <c r="CY23" s="428"/>
      <c r="CZ23" s="428"/>
      <c r="DA23" s="428"/>
      <c r="DB23" s="428"/>
      <c r="DC23" s="428"/>
      <c r="DD23" s="428"/>
      <c r="DE23" s="428"/>
      <c r="DF23" s="428"/>
      <c r="DG23" s="428"/>
      <c r="DH23" s="428"/>
      <c r="DI23" s="428"/>
      <c r="DJ23" s="428"/>
      <c r="DK23" s="428"/>
      <c r="DL23" s="428"/>
      <c r="DM23" s="428"/>
      <c r="DN23" s="428"/>
      <c r="DO23" s="428"/>
      <c r="DP23" s="428"/>
      <c r="DQ23" s="428"/>
      <c r="DR23" s="428"/>
      <c r="DS23" s="428"/>
      <c r="DT23" s="428"/>
      <c r="DU23" s="428"/>
      <c r="DV23" s="428"/>
      <c r="DW23" s="428"/>
      <c r="DX23" s="428"/>
      <c r="DY23" s="428"/>
      <c r="DZ23" s="428"/>
      <c r="EA23" s="428"/>
      <c r="EB23" s="428"/>
      <c r="EC23" s="428"/>
      <c r="ED23" s="428"/>
      <c r="EE23" s="428"/>
      <c r="EF23" s="428"/>
      <c r="EG23" s="428"/>
      <c r="EH23" s="428"/>
      <c r="EI23" s="428"/>
      <c r="EJ23" s="428"/>
      <c r="EK23" s="428"/>
      <c r="EL23" s="428"/>
      <c r="EM23" s="428"/>
      <c r="EN23" s="428"/>
      <c r="EO23" s="428"/>
      <c r="EP23" s="428"/>
      <c r="EQ23" s="428"/>
      <c r="ER23" s="428"/>
      <c r="ES23" s="428"/>
      <c r="ET23" s="428"/>
      <c r="EU23" s="428"/>
      <c r="EV23" s="428"/>
      <c r="EW23" s="428"/>
      <c r="EX23" s="428"/>
      <c r="EY23" s="428"/>
      <c r="EZ23" s="428"/>
      <c r="FA23" s="428"/>
      <c r="FB23" s="428"/>
      <c r="FC23" s="428"/>
      <c r="FD23" s="428"/>
      <c r="FE23" s="428"/>
      <c r="FF23" s="428"/>
      <c r="FG23" s="428"/>
      <c r="FH23" s="428"/>
      <c r="FI23" s="428"/>
      <c r="FJ23" s="428"/>
      <c r="FK23" s="428"/>
      <c r="FL23" s="428"/>
      <c r="FM23" s="428"/>
      <c r="FN23" s="428"/>
      <c r="FO23" s="428"/>
      <c r="FP23" s="428"/>
      <c r="FQ23" s="428"/>
      <c r="FR23" s="428"/>
      <c r="FS23" s="428"/>
      <c r="FT23" s="428"/>
      <c r="FU23" s="428"/>
      <c r="FV23" s="428"/>
      <c r="FW23" s="428"/>
      <c r="FX23" s="428"/>
      <c r="FY23" s="428"/>
      <c r="FZ23" s="428"/>
      <c r="GA23" s="428"/>
      <c r="GB23" s="428"/>
      <c r="GC23" s="428"/>
      <c r="GD23" s="428"/>
      <c r="GE23" s="428"/>
      <c r="GF23" s="428"/>
      <c r="GG23" s="428"/>
      <c r="GH23" s="428"/>
      <c r="GI23" s="428"/>
      <c r="GJ23" s="428"/>
      <c r="GK23" s="428"/>
      <c r="GL23" s="428"/>
      <c r="GM23" s="428"/>
      <c r="GN23" s="428"/>
      <c r="GO23" s="428"/>
      <c r="GP23" s="428"/>
      <c r="GQ23" s="428"/>
      <c r="GR23" s="428"/>
      <c r="GS23" s="428"/>
      <c r="GT23" s="428"/>
      <c r="GU23" s="428"/>
      <c r="GV23" s="428"/>
      <c r="GW23" s="428"/>
      <c r="GX23" s="428"/>
      <c r="GY23" s="428"/>
      <c r="GZ23" s="428"/>
      <c r="HA23" s="428"/>
      <c r="HB23" s="428"/>
      <c r="HC23" s="428"/>
      <c r="HD23" s="428"/>
      <c r="HE23" s="428"/>
      <c r="HF23" s="428"/>
      <c r="HG23" s="428"/>
      <c r="HH23" s="428"/>
      <c r="HI23" s="428"/>
      <c r="HJ23" s="428"/>
      <c r="HK23" s="428"/>
      <c r="HL23" s="428"/>
      <c r="HM23" s="428"/>
      <c r="HN23" s="428"/>
      <c r="HO23" s="428"/>
      <c r="HP23" s="428"/>
      <c r="HQ23" s="428"/>
      <c r="HR23" s="428"/>
      <c r="HS23" s="428"/>
      <c r="HT23" s="428"/>
      <c r="HU23" s="428"/>
      <c r="HV23" s="428"/>
      <c r="HW23" s="428"/>
      <c r="HX23" s="428"/>
      <c r="HY23" s="428"/>
      <c r="HZ23" s="428"/>
      <c r="IA23" s="428"/>
      <c r="IB23" s="428"/>
      <c r="IC23" s="428"/>
      <c r="ID23" s="428"/>
      <c r="IE23" s="428"/>
      <c r="IF23" s="428"/>
      <c r="IG23" s="428"/>
      <c r="IH23" s="428"/>
      <c r="II23" s="428"/>
      <c r="IJ23" s="428"/>
      <c r="IK23" s="428"/>
      <c r="IL23" s="428"/>
      <c r="IM23" s="428"/>
      <c r="IN23" s="428"/>
      <c r="IO23" s="428"/>
      <c r="IP23" s="428"/>
      <c r="IQ23" s="428"/>
      <c r="IR23" s="428"/>
      <c r="IS23" s="428"/>
      <c r="IT23" s="428"/>
      <c r="IU23" s="428"/>
      <c r="IV23" s="428"/>
      <c r="IW23" s="428"/>
      <c r="IX23" s="428"/>
      <c r="IY23" s="428"/>
      <c r="IZ23" s="428"/>
      <c r="JA23" s="428"/>
      <c r="JB23" s="428"/>
      <c r="JC23" s="428"/>
      <c r="JD23" s="428"/>
      <c r="JE23" s="428"/>
      <c r="JF23" s="428"/>
      <c r="JG23" s="428"/>
      <c r="JH23" s="428"/>
      <c r="JI23" s="428"/>
      <c r="JJ23" s="428"/>
      <c r="JK23" s="428"/>
      <c r="JL23" s="428"/>
      <c r="JM23" s="428"/>
      <c r="JN23" s="428"/>
      <c r="JO23" s="428"/>
      <c r="JP23" s="428"/>
      <c r="JQ23" s="428"/>
      <c r="JR23" s="428"/>
      <c r="JS23" s="428"/>
      <c r="JT23" s="428"/>
      <c r="JU23" s="428"/>
      <c r="JV23" s="428"/>
      <c r="JW23" s="428"/>
      <c r="JX23" s="428"/>
      <c r="JY23" s="428"/>
      <c r="JZ23" s="428"/>
      <c r="KA23" s="428"/>
      <c r="KB23" s="428"/>
      <c r="KC23" s="428"/>
      <c r="KD23" s="428"/>
      <c r="KE23" s="428"/>
      <c r="KF23" s="428"/>
      <c r="KG23" s="428"/>
      <c r="KH23" s="428"/>
      <c r="KI23" s="428"/>
      <c r="KJ23" s="428"/>
      <c r="KK23" s="428"/>
      <c r="KL23" s="428"/>
      <c r="KM23" s="428"/>
      <c r="KN23" s="428"/>
      <c r="KO23" s="428"/>
      <c r="KP23" s="428"/>
      <c r="KQ23" s="428"/>
      <c r="KR23" s="428"/>
      <c r="KS23" s="428"/>
      <c r="KT23" s="428"/>
      <c r="KU23" s="428"/>
      <c r="KV23" s="428"/>
      <c r="KW23" s="428"/>
      <c r="KX23" s="428"/>
      <c r="KY23" s="428"/>
      <c r="KZ23" s="428"/>
      <c r="LA23" s="428"/>
      <c r="LB23" s="428"/>
      <c r="LC23" s="428"/>
      <c r="LD23" s="428"/>
      <c r="LE23" s="428"/>
      <c r="LF23" s="428"/>
      <c r="LG23" s="428"/>
      <c r="LH23" s="428"/>
      <c r="LI23" s="428"/>
      <c r="LJ23" s="428"/>
      <c r="LK23" s="428"/>
      <c r="LL23" s="428"/>
      <c r="LM23" s="428"/>
      <c r="LN23" s="428"/>
      <c r="LO23" s="428"/>
      <c r="LP23" s="428"/>
      <c r="LQ23" s="428"/>
      <c r="LR23" s="428"/>
      <c r="LS23" s="428"/>
      <c r="LT23" s="428"/>
      <c r="LU23" s="428"/>
      <c r="LV23" s="428"/>
      <c r="LW23" s="428"/>
      <c r="LX23" s="428"/>
      <c r="LY23" s="428"/>
      <c r="LZ23" s="428"/>
      <c r="MA23" s="428"/>
      <c r="MB23" s="428"/>
      <c r="MC23" s="428"/>
      <c r="MD23" s="428"/>
      <c r="ME23" s="428"/>
      <c r="MF23" s="428"/>
      <c r="MG23" s="428"/>
      <c r="MH23" s="428"/>
      <c r="MI23" s="428"/>
      <c r="MJ23" s="428"/>
      <c r="MK23" s="428"/>
      <c r="ML23" s="428"/>
      <c r="MM23" s="428"/>
      <c r="MN23" s="428"/>
      <c r="MO23" s="428"/>
      <c r="MP23" s="428"/>
      <c r="MQ23" s="428"/>
      <c r="MR23" s="428"/>
      <c r="MS23" s="428"/>
      <c r="MT23" s="428"/>
      <c r="MU23" s="428"/>
      <c r="MV23" s="428"/>
      <c r="MW23" s="428"/>
      <c r="MX23" s="428"/>
      <c r="MY23" s="428"/>
      <c r="MZ23" s="428"/>
      <c r="NA23" s="428"/>
      <c r="NB23" s="428"/>
      <c r="NC23" s="428"/>
      <c r="ND23" s="428"/>
      <c r="NE23" s="428"/>
      <c r="NF23" s="428"/>
      <c r="NG23" s="428"/>
      <c r="NH23" s="428"/>
      <c r="NI23" s="428"/>
      <c r="NJ23" s="428"/>
      <c r="NK23" s="428"/>
      <c r="NL23" s="428"/>
      <c r="NM23" s="428"/>
      <c r="NN23" s="428"/>
      <c r="NO23" s="428"/>
      <c r="NP23" s="428"/>
      <c r="NQ23" s="428"/>
      <c r="NR23" s="428"/>
      <c r="NS23" s="428"/>
      <c r="NT23" s="428"/>
      <c r="NU23" s="428"/>
      <c r="NV23" s="428"/>
      <c r="NW23" s="428"/>
      <c r="NX23" s="428"/>
      <c r="NY23" s="428"/>
      <c r="NZ23" s="428"/>
      <c r="OA23" s="428"/>
      <c r="OB23" s="428"/>
      <c r="OC23" s="428"/>
      <c r="OD23" s="428"/>
      <c r="OE23" s="428"/>
      <c r="OF23" s="428"/>
      <c r="OG23" s="428"/>
      <c r="OH23" s="428"/>
      <c r="OI23" s="428"/>
      <c r="OJ23" s="428"/>
      <c r="OK23" s="428"/>
      <c r="OL23" s="428"/>
      <c r="OM23" s="428"/>
      <c r="ON23" s="428"/>
      <c r="OO23" s="428"/>
      <c r="OP23" s="428"/>
      <c r="OQ23" s="428"/>
      <c r="OR23" s="428"/>
      <c r="OS23" s="428"/>
      <c r="OT23" s="428"/>
      <c r="OU23" s="428"/>
      <c r="OV23" s="428"/>
      <c r="OW23" s="428"/>
      <c r="OX23" s="428"/>
      <c r="OY23" s="428"/>
      <c r="OZ23" s="428"/>
      <c r="PA23" s="428"/>
      <c r="PB23" s="428"/>
      <c r="PC23" s="428"/>
      <c r="PD23" s="428"/>
      <c r="PE23" s="428"/>
      <c r="PF23" s="428"/>
      <c r="PG23" s="428"/>
      <c r="PH23" s="428"/>
      <c r="PI23" s="428"/>
      <c r="PJ23" s="428"/>
      <c r="PK23" s="428"/>
      <c r="PL23" s="428"/>
      <c r="PM23" s="428"/>
      <c r="PN23" s="428"/>
      <c r="PO23" s="428"/>
      <c r="PP23" s="428"/>
      <c r="PQ23" s="428"/>
      <c r="PR23" s="428"/>
      <c r="PS23" s="428"/>
      <c r="PT23" s="428"/>
      <c r="PU23" s="428"/>
      <c r="PV23" s="428"/>
      <c r="PW23" s="428"/>
      <c r="PX23" s="428"/>
      <c r="PY23" s="428"/>
      <c r="PZ23" s="428"/>
      <c r="QA23" s="428"/>
      <c r="QB23" s="428"/>
      <c r="QC23" s="428"/>
      <c r="QD23" s="428"/>
      <c r="QE23" s="428"/>
      <c r="QF23" s="428"/>
      <c r="QG23" s="428"/>
      <c r="QH23" s="428"/>
      <c r="QI23" s="428"/>
      <c r="QJ23" s="428"/>
      <c r="QK23" s="428"/>
      <c r="QL23" s="428"/>
      <c r="QM23" s="428"/>
      <c r="QN23" s="428"/>
      <c r="QO23" s="428"/>
      <c r="QP23" s="428"/>
      <c r="QQ23" s="428"/>
      <c r="QR23" s="428"/>
      <c r="QS23" s="428"/>
      <c r="QT23" s="428"/>
      <c r="QU23" s="428"/>
      <c r="QV23" s="428"/>
      <c r="QW23" s="428"/>
      <c r="QX23" s="428"/>
      <c r="QY23" s="428"/>
      <c r="QZ23" s="428"/>
      <c r="RA23" s="428"/>
      <c r="RB23" s="428"/>
      <c r="RC23" s="428"/>
      <c r="RD23" s="428"/>
      <c r="RE23" s="428"/>
      <c r="RF23" s="428"/>
      <c r="RG23" s="428"/>
      <c r="RH23" s="428"/>
      <c r="RI23" s="428"/>
      <c r="RJ23" s="428"/>
      <c r="RK23" s="428"/>
      <c r="RL23" s="428"/>
      <c r="RM23" s="428"/>
      <c r="RN23" s="428"/>
      <c r="RO23" s="428"/>
      <c r="RP23" s="428"/>
      <c r="RQ23" s="428"/>
      <c r="RR23" s="428"/>
      <c r="RS23" s="428"/>
      <c r="RT23" s="428"/>
      <c r="RU23" s="428"/>
      <c r="RV23" s="428"/>
      <c r="RW23" s="428"/>
      <c r="RX23" s="428"/>
      <c r="RY23" s="428"/>
      <c r="RZ23" s="428"/>
      <c r="SA23" s="428"/>
      <c r="SB23" s="428"/>
      <c r="SC23" s="428"/>
      <c r="SD23" s="428"/>
      <c r="SE23" s="428"/>
      <c r="SF23" s="428"/>
      <c r="SG23" s="428"/>
      <c r="SH23" s="428"/>
      <c r="SI23" s="428"/>
      <c r="SJ23" s="428"/>
      <c r="SK23" s="428"/>
      <c r="SL23" s="428"/>
      <c r="SM23" s="428"/>
      <c r="SN23" s="428"/>
      <c r="SO23" s="428"/>
      <c r="SP23" s="428"/>
      <c r="SQ23" s="428"/>
      <c r="SR23" s="428"/>
      <c r="SS23" s="428"/>
      <c r="ST23" s="428"/>
      <c r="SU23" s="428"/>
      <c r="SV23" s="428"/>
      <c r="SW23" s="428"/>
      <c r="SX23" s="428"/>
      <c r="SY23" s="428"/>
      <c r="SZ23" s="428"/>
      <c r="TA23" s="428"/>
      <c r="TB23" s="428"/>
      <c r="TC23" s="428"/>
      <c r="TD23" s="428"/>
      <c r="TE23" s="428"/>
      <c r="TF23" s="428"/>
      <c r="TG23" s="428"/>
      <c r="TH23" s="428"/>
      <c r="TI23" s="428"/>
      <c r="TJ23" s="428"/>
      <c r="TK23" s="428"/>
      <c r="TL23" s="428"/>
      <c r="TM23" s="428"/>
      <c r="TN23" s="428"/>
      <c r="TO23" s="428"/>
      <c r="TP23" s="428"/>
      <c r="TQ23" s="428"/>
      <c r="TR23" s="428"/>
      <c r="TS23" s="428"/>
      <c r="TT23" s="428"/>
      <c r="TU23" s="428"/>
      <c r="TV23" s="428"/>
      <c r="TW23" s="428"/>
      <c r="TX23" s="428"/>
      <c r="TY23" s="428"/>
      <c r="TZ23" s="428"/>
      <c r="UA23" s="428"/>
      <c r="UB23" s="428"/>
      <c r="UC23" s="428"/>
      <c r="UD23" s="428"/>
      <c r="UE23" s="428"/>
      <c r="UF23" s="428"/>
      <c r="UG23" s="428"/>
      <c r="UH23" s="428"/>
      <c r="UI23" s="428"/>
      <c r="UJ23" s="428"/>
      <c r="UK23" s="428"/>
      <c r="UL23" s="428"/>
      <c r="UM23" s="428"/>
      <c r="UN23" s="428"/>
      <c r="UO23" s="428"/>
      <c r="UP23" s="428"/>
      <c r="UQ23" s="428"/>
      <c r="UR23" s="428"/>
      <c r="US23" s="428"/>
      <c r="UT23" s="428"/>
      <c r="UU23" s="428"/>
      <c r="UV23" s="428"/>
      <c r="UW23" s="428"/>
      <c r="UX23" s="428"/>
      <c r="UY23" s="428"/>
      <c r="UZ23" s="428"/>
      <c r="VA23" s="428"/>
      <c r="VB23" s="428"/>
      <c r="VC23" s="428"/>
      <c r="VD23" s="428"/>
      <c r="VE23" s="428"/>
      <c r="VF23" s="428"/>
      <c r="VG23" s="428"/>
      <c r="VH23" s="428"/>
      <c r="VI23" s="428"/>
      <c r="VJ23" s="428"/>
      <c r="VK23" s="428"/>
      <c r="VL23" s="428"/>
      <c r="VM23" s="428"/>
      <c r="VN23" s="428"/>
      <c r="VO23" s="428"/>
      <c r="VP23" s="428"/>
      <c r="VQ23" s="428"/>
      <c r="VR23" s="428"/>
      <c r="VS23" s="428"/>
      <c r="VT23" s="428"/>
      <c r="VU23" s="428"/>
      <c r="VV23" s="428"/>
      <c r="VW23" s="428"/>
      <c r="VX23" s="428"/>
      <c r="VY23" s="428"/>
      <c r="VZ23" s="428"/>
      <c r="WA23" s="428"/>
      <c r="WB23" s="428"/>
      <c r="WC23" s="428"/>
      <c r="WD23" s="428"/>
      <c r="WE23" s="428"/>
      <c r="WF23" s="428"/>
      <c r="WG23" s="428"/>
      <c r="WH23" s="428"/>
      <c r="WI23" s="428"/>
      <c r="WJ23" s="428"/>
      <c r="WK23" s="428"/>
      <c r="WL23" s="428"/>
      <c r="WM23" s="428"/>
      <c r="WN23" s="428"/>
      <c r="WO23" s="428"/>
      <c r="WP23" s="428"/>
      <c r="WQ23" s="428"/>
      <c r="WR23" s="428"/>
      <c r="WS23" s="428"/>
      <c r="WT23" s="428"/>
      <c r="WU23" s="428"/>
      <c r="WV23" s="428"/>
      <c r="WW23" s="428"/>
      <c r="WX23" s="428"/>
      <c r="WY23" s="428"/>
      <c r="WZ23" s="428"/>
      <c r="XA23" s="428"/>
      <c r="XB23" s="428"/>
      <c r="XC23" s="428"/>
      <c r="XD23" s="428"/>
      <c r="XE23" s="428"/>
      <c r="XF23" s="428"/>
      <c r="XG23" s="428"/>
      <c r="XH23" s="428"/>
      <c r="XI23" s="428"/>
      <c r="XJ23" s="428"/>
      <c r="XK23" s="428"/>
      <c r="XL23" s="428"/>
      <c r="XM23" s="428"/>
      <c r="XN23" s="428"/>
      <c r="XO23" s="428"/>
      <c r="XP23" s="428"/>
      <c r="XQ23" s="428"/>
      <c r="XR23" s="428"/>
      <c r="XS23" s="428"/>
      <c r="XT23" s="428"/>
      <c r="XU23" s="428"/>
      <c r="XV23" s="428"/>
      <c r="XW23" s="428"/>
      <c r="XX23" s="428"/>
      <c r="XY23" s="428"/>
      <c r="XZ23" s="428"/>
      <c r="YA23" s="428"/>
      <c r="YB23" s="428"/>
      <c r="YC23" s="428"/>
      <c r="YD23" s="428"/>
      <c r="YE23" s="428"/>
      <c r="YF23" s="428"/>
      <c r="YG23" s="428"/>
      <c r="YH23" s="428"/>
      <c r="YI23" s="428"/>
      <c r="YJ23" s="428"/>
      <c r="YK23" s="428"/>
      <c r="YL23" s="428"/>
      <c r="YM23" s="428"/>
      <c r="YN23" s="428"/>
      <c r="YO23" s="428"/>
      <c r="YP23" s="428"/>
      <c r="YQ23" s="428"/>
      <c r="YR23" s="428"/>
      <c r="YS23" s="428"/>
      <c r="YT23" s="428"/>
      <c r="YU23" s="428"/>
      <c r="YV23" s="428"/>
      <c r="YW23" s="428"/>
      <c r="YX23" s="428"/>
      <c r="YY23" s="428"/>
      <c r="YZ23" s="428"/>
      <c r="ZA23" s="428"/>
      <c r="ZB23" s="428"/>
      <c r="ZC23" s="428"/>
      <c r="ZD23" s="428"/>
      <c r="ZE23" s="428"/>
      <c r="ZF23" s="428"/>
      <c r="ZG23" s="428"/>
      <c r="ZH23" s="428"/>
      <c r="ZI23" s="428"/>
      <c r="ZJ23" s="428"/>
      <c r="ZK23" s="428"/>
      <c r="ZL23" s="428"/>
      <c r="ZM23" s="428"/>
      <c r="ZN23" s="428"/>
      <c r="ZO23" s="428"/>
      <c r="ZP23" s="428"/>
      <c r="ZQ23" s="428"/>
      <c r="ZR23" s="428"/>
      <c r="ZS23" s="428"/>
      <c r="ZT23" s="428"/>
      <c r="ZU23" s="428"/>
      <c r="ZV23" s="428"/>
      <c r="ZW23" s="428"/>
      <c r="ZX23" s="428"/>
      <c r="ZY23" s="428"/>
      <c r="ZZ23" s="428"/>
      <c r="AAA23" s="428"/>
      <c r="AAB23" s="428"/>
      <c r="AAC23" s="428"/>
      <c r="AAD23" s="428"/>
      <c r="AAE23" s="428"/>
      <c r="AAF23" s="428"/>
      <c r="AAG23" s="428"/>
      <c r="AAH23" s="428"/>
      <c r="AAI23" s="428"/>
      <c r="AAJ23" s="428"/>
      <c r="AAK23" s="428"/>
      <c r="AAL23" s="428"/>
      <c r="AAM23" s="428"/>
      <c r="AAN23" s="428"/>
      <c r="AAO23" s="428"/>
      <c r="AAP23" s="428"/>
      <c r="AAQ23" s="428"/>
      <c r="AAR23" s="428"/>
      <c r="AAS23" s="428"/>
      <c r="AAT23" s="428"/>
      <c r="AAU23" s="428"/>
      <c r="AAV23" s="428"/>
      <c r="AAW23" s="428"/>
      <c r="AAX23" s="428"/>
      <c r="AAY23" s="428"/>
      <c r="AAZ23" s="428"/>
      <c r="ABA23" s="428"/>
      <c r="ABB23" s="428"/>
      <c r="ABC23" s="428"/>
      <c r="ABD23" s="428"/>
      <c r="ABE23" s="428"/>
      <c r="ABF23" s="428"/>
      <c r="ABG23" s="428"/>
      <c r="ABH23" s="428"/>
      <c r="ABI23" s="428"/>
      <c r="ABJ23" s="428"/>
      <c r="ABK23" s="428"/>
      <c r="ABL23" s="428"/>
      <c r="ABM23" s="428"/>
      <c r="ABN23" s="428"/>
      <c r="ABO23" s="428"/>
      <c r="ABP23" s="428"/>
      <c r="ABQ23" s="428"/>
      <c r="ABR23" s="428"/>
      <c r="ABS23" s="428"/>
      <c r="ABT23" s="428"/>
      <c r="ABU23" s="428"/>
      <c r="ABV23" s="428"/>
      <c r="ABW23" s="428"/>
      <c r="ABX23" s="428"/>
      <c r="ABY23" s="428"/>
      <c r="ABZ23" s="428"/>
      <c r="ACA23" s="428"/>
      <c r="ACB23" s="428"/>
      <c r="ACC23" s="428"/>
      <c r="ACD23" s="428"/>
      <c r="ACE23" s="428"/>
      <c r="ACF23" s="428"/>
      <c r="ACG23" s="428"/>
      <c r="ACH23" s="428"/>
      <c r="ACI23" s="428"/>
      <c r="ACJ23" s="428"/>
      <c r="ACK23" s="428"/>
      <c r="ACL23" s="428"/>
      <c r="ACM23" s="428"/>
      <c r="ACN23" s="428"/>
      <c r="ACO23" s="428"/>
      <c r="ACP23" s="428"/>
      <c r="ACQ23" s="428"/>
      <c r="ACR23" s="428"/>
      <c r="ACS23" s="428"/>
      <c r="ACT23" s="428"/>
      <c r="ACU23" s="428"/>
      <c r="ACV23" s="428"/>
      <c r="ACW23" s="428"/>
      <c r="ACX23" s="428"/>
      <c r="ACY23" s="428"/>
      <c r="ACZ23" s="428"/>
      <c r="ADA23" s="428"/>
      <c r="ADB23" s="428"/>
      <c r="ADC23" s="428"/>
      <c r="ADD23" s="428"/>
      <c r="ADE23" s="428"/>
      <c r="ADF23" s="428"/>
      <c r="ADG23" s="428"/>
      <c r="ADH23" s="428"/>
      <c r="ADI23" s="428"/>
      <c r="ADJ23" s="428"/>
      <c r="ADK23" s="428"/>
      <c r="ADL23" s="428"/>
      <c r="ADM23" s="428"/>
      <c r="ADN23" s="428"/>
      <c r="ADO23" s="428"/>
      <c r="ADP23" s="428"/>
      <c r="ADQ23" s="428"/>
      <c r="ADR23" s="428"/>
      <c r="ADS23" s="428"/>
      <c r="ADT23" s="428"/>
      <c r="ADU23" s="428"/>
      <c r="ADV23" s="428"/>
      <c r="ADW23" s="428"/>
      <c r="ADX23" s="428"/>
      <c r="ADY23" s="428"/>
      <c r="ADZ23" s="428"/>
      <c r="AEA23" s="428"/>
      <c r="AEB23" s="428"/>
      <c r="AEC23" s="428"/>
      <c r="AED23" s="428"/>
      <c r="AEE23" s="428"/>
      <c r="AEF23" s="428"/>
      <c r="AEG23" s="428"/>
      <c r="AEH23" s="428"/>
      <c r="AEI23" s="428"/>
      <c r="AEJ23" s="428"/>
      <c r="AEK23" s="428"/>
      <c r="AEL23" s="428"/>
      <c r="AEM23" s="428"/>
      <c r="AEN23" s="428"/>
      <c r="AEO23" s="428"/>
      <c r="AEP23" s="428"/>
      <c r="AEQ23" s="428"/>
      <c r="AER23" s="428"/>
      <c r="AES23" s="428"/>
      <c r="AET23" s="428"/>
      <c r="AEU23" s="428"/>
      <c r="AEV23" s="428"/>
      <c r="AEW23" s="428"/>
      <c r="AEX23" s="428"/>
      <c r="AEY23" s="428"/>
      <c r="AEZ23" s="428"/>
      <c r="AFA23" s="428"/>
      <c r="AFB23" s="428"/>
      <c r="AFC23" s="428"/>
      <c r="AFD23" s="428"/>
      <c r="AFE23" s="428"/>
      <c r="AFF23" s="428"/>
      <c r="AFG23" s="428"/>
      <c r="AFH23" s="428"/>
      <c r="AFI23" s="428"/>
      <c r="AFJ23" s="428"/>
      <c r="AFK23" s="428"/>
      <c r="AFL23" s="428"/>
      <c r="AFM23" s="428"/>
      <c r="AFN23" s="428"/>
      <c r="AFO23" s="428"/>
      <c r="AFP23" s="428"/>
      <c r="AFQ23" s="428"/>
      <c r="AFR23" s="428"/>
      <c r="AFS23" s="428"/>
      <c r="AFT23" s="428"/>
      <c r="AFU23" s="428"/>
      <c r="AFV23" s="428"/>
      <c r="AFW23" s="428"/>
      <c r="AFX23" s="428"/>
      <c r="AFY23" s="428"/>
      <c r="AFZ23" s="428"/>
      <c r="AGA23" s="428"/>
      <c r="AGB23" s="428"/>
      <c r="AGC23" s="428"/>
      <c r="AGD23" s="428"/>
      <c r="AGE23" s="428"/>
      <c r="AGF23" s="428"/>
      <c r="AGG23" s="428"/>
      <c r="AGH23" s="428"/>
      <c r="AGI23" s="428"/>
      <c r="AGJ23" s="428"/>
      <c r="AGK23" s="428"/>
      <c r="AGL23" s="428"/>
      <c r="AGM23" s="428"/>
      <c r="AGN23" s="428"/>
      <c r="AGO23" s="428"/>
      <c r="AGP23" s="428"/>
      <c r="AGQ23" s="428"/>
      <c r="AGR23" s="428"/>
      <c r="AGS23" s="428"/>
      <c r="AGT23" s="428"/>
      <c r="AGU23" s="428"/>
      <c r="AGV23" s="428"/>
      <c r="AGW23" s="428"/>
      <c r="AGX23" s="428"/>
      <c r="AGY23" s="428"/>
      <c r="AGZ23" s="428"/>
      <c r="AHA23" s="428"/>
      <c r="AHB23" s="428"/>
      <c r="AHC23" s="428"/>
      <c r="AHD23" s="428"/>
      <c r="AHE23" s="428"/>
      <c r="AHF23" s="428"/>
      <c r="AHG23" s="428"/>
      <c r="AHH23" s="428"/>
      <c r="AHI23" s="428"/>
      <c r="AHJ23" s="428"/>
      <c r="AHK23" s="428"/>
      <c r="AHL23" s="428"/>
      <c r="AHM23" s="428"/>
      <c r="AHN23" s="428"/>
      <c r="AHO23" s="428"/>
      <c r="AHP23" s="428"/>
      <c r="AHQ23" s="428"/>
      <c r="AHR23" s="428"/>
      <c r="AHS23" s="428"/>
      <c r="AHT23" s="428"/>
      <c r="AHU23" s="428"/>
      <c r="AHV23" s="428"/>
      <c r="AHW23" s="428"/>
      <c r="AHX23" s="428"/>
      <c r="AHY23" s="428"/>
      <c r="AHZ23" s="428"/>
      <c r="AIA23" s="428"/>
      <c r="AIB23" s="428"/>
      <c r="AIC23" s="428"/>
      <c r="AID23" s="428"/>
      <c r="AIE23" s="428"/>
      <c r="AIF23" s="428"/>
      <c r="AIG23" s="428"/>
      <c r="AIH23" s="428"/>
      <c r="AII23" s="428"/>
      <c r="AIJ23" s="428"/>
      <c r="AIK23" s="428"/>
      <c r="AIL23" s="428"/>
      <c r="AIM23" s="428"/>
      <c r="AIN23" s="428"/>
      <c r="AIO23" s="428"/>
      <c r="AIP23" s="428"/>
      <c r="AIQ23" s="428"/>
      <c r="AIR23" s="428"/>
      <c r="AIS23" s="428"/>
      <c r="AIT23" s="428"/>
      <c r="AIU23" s="428"/>
      <c r="AIV23" s="428"/>
      <c r="AIW23" s="428"/>
      <c r="AIX23" s="428"/>
      <c r="AIY23" s="428"/>
      <c r="AIZ23" s="428"/>
      <c r="AJA23" s="428"/>
      <c r="AJB23" s="428"/>
      <c r="AJC23" s="428"/>
      <c r="AJD23" s="428"/>
      <c r="AJE23" s="428"/>
      <c r="AJF23" s="428"/>
      <c r="AJG23" s="428"/>
      <c r="AJH23" s="428"/>
      <c r="AJI23" s="428"/>
      <c r="AJJ23" s="428"/>
      <c r="AJK23" s="428"/>
      <c r="AJL23" s="428"/>
      <c r="AJM23" s="428"/>
      <c r="AJN23" s="428"/>
      <c r="AJO23" s="428"/>
      <c r="AJP23" s="428"/>
      <c r="AJQ23" s="428"/>
      <c r="AJR23" s="428"/>
      <c r="AJS23" s="428"/>
      <c r="AJT23" s="428"/>
      <c r="AJU23" s="428"/>
      <c r="AJV23" s="428"/>
      <c r="AJW23" s="428"/>
      <c r="AJX23" s="428"/>
      <c r="AJY23" s="428"/>
      <c r="AJZ23" s="428"/>
      <c r="AKA23" s="428"/>
      <c r="AKB23" s="428"/>
      <c r="AKC23" s="428"/>
      <c r="AKD23" s="428"/>
      <c r="AKE23" s="428"/>
      <c r="AKF23" s="428"/>
      <c r="AKG23" s="428"/>
      <c r="AKH23" s="428"/>
      <c r="AKI23" s="428"/>
      <c r="AKJ23" s="428"/>
      <c r="AKK23" s="428"/>
      <c r="AKL23" s="428"/>
      <c r="AKM23" s="428"/>
      <c r="AKN23" s="428"/>
      <c r="AKO23" s="428"/>
      <c r="AKP23" s="428"/>
      <c r="AKQ23" s="428"/>
      <c r="AKR23" s="428"/>
      <c r="AKS23" s="428"/>
      <c r="AKT23" s="428"/>
      <c r="AKU23" s="428"/>
      <c r="AKV23" s="428"/>
      <c r="AKW23" s="428"/>
      <c r="AKX23" s="428"/>
      <c r="AKY23" s="428"/>
      <c r="AKZ23" s="428"/>
      <c r="ALA23" s="428"/>
      <c r="ALB23" s="428"/>
      <c r="ALC23" s="428"/>
      <c r="ALD23" s="428"/>
      <c r="ALE23" s="428"/>
      <c r="ALF23" s="428"/>
      <c r="ALG23" s="428"/>
      <c r="ALH23" s="428"/>
      <c r="ALI23" s="428"/>
      <c r="ALJ23" s="428"/>
      <c r="ALK23" s="428"/>
      <c r="ALL23" s="428"/>
      <c r="ALM23" s="428"/>
      <c r="ALN23" s="428"/>
      <c r="ALO23" s="428"/>
      <c r="ALP23" s="428"/>
      <c r="ALQ23" s="428"/>
      <c r="ALR23" s="428"/>
      <c r="ALS23" s="428"/>
      <c r="ALT23" s="428"/>
      <c r="ALU23" s="428"/>
      <c r="ALV23" s="428"/>
      <c r="ALW23" s="428"/>
      <c r="ALX23" s="428"/>
      <c r="ALY23" s="428"/>
      <c r="ALZ23" s="428"/>
      <c r="AMA23" s="428"/>
      <c r="AMB23" s="428"/>
      <c r="AMC23" s="428"/>
      <c r="AMD23" s="428"/>
      <c r="AME23" s="428"/>
      <c r="AMF23" s="428"/>
      <c r="AMG23" s="428"/>
      <c r="AMH23" s="428"/>
    </row>
  </sheetData>
  <mergeCells count="22">
    <mergeCell ref="A7:B7"/>
    <mergeCell ref="C8:C9"/>
    <mergeCell ref="D8:K9"/>
    <mergeCell ref="C19:C21"/>
    <mergeCell ref="D16:K17"/>
    <mergeCell ref="C16:C18"/>
    <mergeCell ref="C13:C15"/>
    <mergeCell ref="D13:K15"/>
    <mergeCell ref="D18:K18"/>
    <mergeCell ref="B8:B11"/>
    <mergeCell ref="B19:B21"/>
    <mergeCell ref="D19:K21"/>
    <mergeCell ref="D10:K12"/>
    <mergeCell ref="C10:C12"/>
    <mergeCell ref="A1:K1"/>
    <mergeCell ref="J3:K3"/>
    <mergeCell ref="J4:K4"/>
    <mergeCell ref="J5:K5"/>
    <mergeCell ref="J6:K6"/>
    <mergeCell ref="A2:I2"/>
    <mergeCell ref="J2:K2"/>
    <mergeCell ref="B4:D4"/>
  </mergeCells>
  <phoneticPr fontId="7"/>
  <dataValidations count="2">
    <dataValidation type="list" showInputMessage="1" showErrorMessage="1" sqref="L8 L13 L16 L19" xr:uid="{00000000-0002-0000-0900-000000000000}">
      <formula1>$L$2:$L$6</formula1>
    </dataValidation>
    <dataValidation type="list" allowBlank="1" showInputMessage="1" showErrorMessage="1" sqref="L10" xr:uid="{725D43B5-8DC8-4A67-8B01-5EA82E1DD975}">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671E-1E4C-4A34-A719-E7048C6589BD}">
  <dimension ref="A1:AMJ93"/>
  <sheetViews>
    <sheetView view="pageBreakPreview" topLeftCell="A65" zoomScaleNormal="100" zoomScaleSheetLayoutView="100" workbookViewId="0">
      <selection sqref="A1:AJ6"/>
    </sheetView>
  </sheetViews>
  <sheetFormatPr defaultColWidth="9" defaultRowHeight="13.5" x14ac:dyDescent="0.15"/>
  <cols>
    <col min="1" max="1" width="3.5" style="127" customWidth="1"/>
    <col min="2" max="2" width="8.125" style="119" customWidth="1"/>
    <col min="3" max="3" width="3.125" style="120" customWidth="1"/>
    <col min="4" max="4" width="8.875" style="126" customWidth="1"/>
    <col min="5" max="10" width="8.875" style="122" customWidth="1"/>
    <col min="11" max="11" width="13.875" style="122" customWidth="1"/>
    <col min="12" max="12" width="7.875" style="123" customWidth="1"/>
    <col min="13" max="1023" width="9" style="122"/>
    <col min="1024" max="16384" width="9" style="124"/>
  </cols>
  <sheetData>
    <row r="1" spans="1:13" s="38" customFormat="1" ht="28.15" customHeight="1" x14ac:dyDescent="0.15">
      <c r="A1" s="652" t="s">
        <v>505</v>
      </c>
      <c r="B1" s="652"/>
      <c r="C1" s="652"/>
      <c r="D1" s="652"/>
      <c r="E1" s="652"/>
      <c r="F1" s="652"/>
      <c r="G1" s="652"/>
      <c r="H1" s="652"/>
      <c r="I1" s="652"/>
      <c r="J1" s="652"/>
      <c r="K1" s="652"/>
      <c r="L1" s="37"/>
    </row>
    <row r="2" spans="1:13" s="40" customFormat="1" ht="15" customHeight="1" x14ac:dyDescent="0.15">
      <c r="A2" s="595" t="s">
        <v>195</v>
      </c>
      <c r="B2" s="595"/>
      <c r="C2" s="595"/>
      <c r="D2" s="595"/>
      <c r="E2" s="595"/>
      <c r="F2" s="595"/>
      <c r="G2" s="595"/>
      <c r="H2" s="595"/>
      <c r="I2" s="596"/>
      <c r="J2" s="597" t="s">
        <v>194</v>
      </c>
      <c r="K2" s="598"/>
      <c r="L2" s="39" t="s">
        <v>403</v>
      </c>
    </row>
    <row r="3" spans="1:13" s="40" customFormat="1" ht="15" customHeight="1" x14ac:dyDescent="0.15">
      <c r="A3" s="40" t="s">
        <v>197</v>
      </c>
      <c r="B3" s="41"/>
      <c r="C3" s="42"/>
      <c r="D3" s="43"/>
      <c r="E3" s="40" t="s">
        <v>202</v>
      </c>
      <c r="G3" s="44"/>
      <c r="H3" s="44"/>
      <c r="I3" s="45"/>
      <c r="J3" s="594" t="s">
        <v>190</v>
      </c>
      <c r="K3" s="594"/>
      <c r="L3" s="39" t="s">
        <v>404</v>
      </c>
    </row>
    <row r="4" spans="1:13" s="40" customFormat="1" ht="15" customHeight="1" x14ac:dyDescent="0.15">
      <c r="B4" s="599" t="s">
        <v>405</v>
      </c>
      <c r="C4" s="599"/>
      <c r="D4" s="599"/>
      <c r="E4" s="46" t="s">
        <v>136</v>
      </c>
      <c r="I4" s="47"/>
      <c r="J4" s="594" t="s">
        <v>191</v>
      </c>
      <c r="K4" s="594"/>
      <c r="L4" s="39" t="s">
        <v>406</v>
      </c>
    </row>
    <row r="5" spans="1:13" s="40" customFormat="1" ht="15" customHeight="1" x14ac:dyDescent="0.15">
      <c r="C5" s="48"/>
      <c r="E5" s="46" t="s">
        <v>407</v>
      </c>
      <c r="I5" s="47"/>
      <c r="J5" s="594" t="s">
        <v>192</v>
      </c>
      <c r="K5" s="594"/>
      <c r="L5" s="39" t="s">
        <v>408</v>
      </c>
    </row>
    <row r="6" spans="1:13" s="40" customFormat="1" ht="15" customHeight="1" x14ac:dyDescent="0.15">
      <c r="B6" s="49"/>
      <c r="C6" s="50"/>
      <c r="D6" s="51"/>
      <c r="E6" s="52"/>
      <c r="F6" s="53"/>
      <c r="G6" s="54"/>
      <c r="H6" s="52"/>
      <c r="I6" s="53"/>
      <c r="J6" s="594" t="s">
        <v>193</v>
      </c>
      <c r="K6" s="594"/>
      <c r="L6" s="39" t="s">
        <v>409</v>
      </c>
    </row>
    <row r="7" spans="1:13" s="60" customFormat="1" ht="26.25" customHeight="1" x14ac:dyDescent="0.15">
      <c r="A7" s="655" t="s">
        <v>43</v>
      </c>
      <c r="B7" s="656"/>
      <c r="C7" s="55"/>
      <c r="D7" s="56"/>
      <c r="E7" s="56"/>
      <c r="F7" s="57" t="s">
        <v>44</v>
      </c>
      <c r="G7" s="57"/>
      <c r="H7" s="57"/>
      <c r="I7" s="57"/>
      <c r="J7" s="57"/>
      <c r="K7" s="58"/>
      <c r="L7" s="59" t="s">
        <v>45</v>
      </c>
    </row>
    <row r="8" spans="1:13" s="65" customFormat="1" ht="18.75" customHeight="1" x14ac:dyDescent="0.15">
      <c r="A8" s="61">
        <v>1</v>
      </c>
      <c r="B8" s="653" t="s">
        <v>346</v>
      </c>
      <c r="C8" s="62"/>
      <c r="D8" s="636" t="s">
        <v>469</v>
      </c>
      <c r="E8" s="636"/>
      <c r="F8" s="636"/>
      <c r="G8" s="636"/>
      <c r="H8" s="636"/>
      <c r="I8" s="636"/>
      <c r="J8" s="636"/>
      <c r="K8" s="636"/>
      <c r="L8" s="63"/>
      <c r="M8" s="64"/>
    </row>
    <row r="9" spans="1:13" s="65" customFormat="1" ht="18.75" customHeight="1" x14ac:dyDescent="0.15">
      <c r="A9" s="66"/>
      <c r="B9" s="654"/>
      <c r="C9" s="67" t="s">
        <v>347</v>
      </c>
      <c r="D9" s="638" t="s">
        <v>470</v>
      </c>
      <c r="E9" s="636"/>
      <c r="F9" s="636"/>
      <c r="G9" s="636"/>
      <c r="H9" s="636"/>
      <c r="I9" s="636"/>
      <c r="J9" s="636"/>
      <c r="K9" s="637"/>
      <c r="L9" s="68"/>
      <c r="M9" s="64"/>
    </row>
    <row r="10" spans="1:13" s="65" customFormat="1" ht="18.75" customHeight="1" x14ac:dyDescent="0.15">
      <c r="A10" s="66"/>
      <c r="B10" s="69"/>
      <c r="C10" s="67"/>
      <c r="D10" s="638" t="s">
        <v>471</v>
      </c>
      <c r="E10" s="636"/>
      <c r="F10" s="636"/>
      <c r="G10" s="636"/>
      <c r="H10" s="636"/>
      <c r="I10" s="636"/>
      <c r="J10" s="636"/>
      <c r="K10" s="637"/>
      <c r="L10" s="31"/>
      <c r="M10" s="64"/>
    </row>
    <row r="11" spans="1:13" s="65" customFormat="1" ht="18.75" customHeight="1" x14ac:dyDescent="0.15">
      <c r="A11" s="66"/>
      <c r="B11" s="69"/>
      <c r="C11" s="67"/>
      <c r="D11" s="638"/>
      <c r="E11" s="636"/>
      <c r="F11" s="636"/>
      <c r="G11" s="636"/>
      <c r="H11" s="636"/>
      <c r="I11" s="636"/>
      <c r="J11" s="636"/>
      <c r="K11" s="637"/>
      <c r="L11" s="31"/>
      <c r="M11" s="64"/>
    </row>
    <row r="12" spans="1:13" s="65" customFormat="1" ht="18.75" customHeight="1" x14ac:dyDescent="0.15">
      <c r="A12" s="66"/>
      <c r="B12" s="70"/>
      <c r="C12" s="657" t="s">
        <v>259</v>
      </c>
      <c r="D12" s="638" t="s">
        <v>472</v>
      </c>
      <c r="E12" s="636"/>
      <c r="F12" s="636"/>
      <c r="G12" s="636"/>
      <c r="H12" s="636"/>
      <c r="I12" s="636"/>
      <c r="J12" s="636"/>
      <c r="K12" s="637"/>
      <c r="L12" s="30" t="s">
        <v>42</v>
      </c>
      <c r="M12" s="64"/>
    </row>
    <row r="13" spans="1:13" s="65" customFormat="1" ht="18.75" customHeight="1" x14ac:dyDescent="0.15">
      <c r="A13" s="66"/>
      <c r="B13" s="70"/>
      <c r="C13" s="658"/>
      <c r="D13" s="639"/>
      <c r="E13" s="640"/>
      <c r="F13" s="640"/>
      <c r="G13" s="640"/>
      <c r="H13" s="640"/>
      <c r="I13" s="640"/>
      <c r="J13" s="640"/>
      <c r="K13" s="641"/>
      <c r="L13" s="32"/>
      <c r="M13" s="64"/>
    </row>
    <row r="14" spans="1:13" s="65" customFormat="1" ht="18.75" customHeight="1" x14ac:dyDescent="0.15">
      <c r="A14" s="66"/>
      <c r="B14" s="70"/>
      <c r="C14" s="657" t="s">
        <v>262</v>
      </c>
      <c r="D14" s="638" t="s">
        <v>473</v>
      </c>
      <c r="E14" s="636"/>
      <c r="F14" s="636"/>
      <c r="G14" s="636"/>
      <c r="H14" s="636"/>
      <c r="I14" s="636"/>
      <c r="J14" s="636"/>
      <c r="K14" s="637"/>
      <c r="L14" s="30" t="s">
        <v>42</v>
      </c>
      <c r="M14" s="64"/>
    </row>
    <row r="15" spans="1:13" s="65" customFormat="1" ht="18.75" customHeight="1" x14ac:dyDescent="0.15">
      <c r="A15" s="66"/>
      <c r="B15" s="70"/>
      <c r="C15" s="658"/>
      <c r="D15" s="639"/>
      <c r="E15" s="640"/>
      <c r="F15" s="640"/>
      <c r="G15" s="640"/>
      <c r="H15" s="640"/>
      <c r="I15" s="640"/>
      <c r="J15" s="640"/>
      <c r="K15" s="641"/>
      <c r="L15" s="32"/>
      <c r="M15" s="64"/>
    </row>
    <row r="16" spans="1:13" s="65" customFormat="1" ht="18.75" customHeight="1" x14ac:dyDescent="0.15">
      <c r="A16" s="66"/>
      <c r="B16" s="70"/>
      <c r="C16" s="657" t="s">
        <v>274</v>
      </c>
      <c r="D16" s="636" t="s">
        <v>474</v>
      </c>
      <c r="E16" s="636"/>
      <c r="F16" s="636"/>
      <c r="G16" s="636"/>
      <c r="H16" s="636"/>
      <c r="I16" s="636"/>
      <c r="J16" s="636"/>
      <c r="K16" s="637"/>
      <c r="L16" s="30" t="s">
        <v>42</v>
      </c>
      <c r="M16" s="64"/>
    </row>
    <row r="17" spans="1:13" s="65" customFormat="1" ht="18.75" customHeight="1" x14ac:dyDescent="0.15">
      <c r="A17" s="66"/>
      <c r="B17" s="70"/>
      <c r="C17" s="657"/>
      <c r="D17" s="636"/>
      <c r="E17" s="636"/>
      <c r="F17" s="636"/>
      <c r="G17" s="636"/>
      <c r="H17" s="636"/>
      <c r="I17" s="636"/>
      <c r="J17" s="636"/>
      <c r="K17" s="637"/>
      <c r="L17" s="31"/>
      <c r="M17" s="64"/>
    </row>
    <row r="18" spans="1:13" s="65" customFormat="1" ht="18.75" customHeight="1" x14ac:dyDescent="0.15">
      <c r="A18" s="66"/>
      <c r="B18" s="70"/>
      <c r="C18" s="657"/>
      <c r="D18" s="636" t="s">
        <v>475</v>
      </c>
      <c r="E18" s="636"/>
      <c r="F18" s="636"/>
      <c r="G18" s="636"/>
      <c r="H18" s="636"/>
      <c r="I18" s="636"/>
      <c r="J18" s="636"/>
      <c r="K18" s="637"/>
      <c r="L18" s="31"/>
      <c r="M18" s="64"/>
    </row>
    <row r="19" spans="1:13" s="65" customFormat="1" ht="18.75" customHeight="1" x14ac:dyDescent="0.15">
      <c r="A19" s="66"/>
      <c r="B19" s="71"/>
      <c r="C19" s="657"/>
      <c r="D19" s="636"/>
      <c r="E19" s="636"/>
      <c r="F19" s="636"/>
      <c r="G19" s="636"/>
      <c r="H19" s="636"/>
      <c r="I19" s="636"/>
      <c r="J19" s="636"/>
      <c r="K19" s="637"/>
      <c r="L19" s="31"/>
      <c r="M19" s="64"/>
    </row>
    <row r="20" spans="1:13" s="65" customFormat="1" ht="18.75" customHeight="1" x14ac:dyDescent="0.15">
      <c r="A20" s="66"/>
      <c r="B20" s="70"/>
      <c r="C20" s="657"/>
      <c r="D20" s="644" t="s">
        <v>477</v>
      </c>
      <c r="E20" s="644"/>
      <c r="F20" s="644"/>
      <c r="G20" s="642" t="s">
        <v>476</v>
      </c>
      <c r="H20" s="642"/>
      <c r="I20" s="642"/>
      <c r="J20" s="642"/>
      <c r="K20" s="643"/>
      <c r="L20" s="31"/>
      <c r="M20" s="64"/>
    </row>
    <row r="21" spans="1:13" s="65" customFormat="1" ht="18.75" customHeight="1" x14ac:dyDescent="0.15">
      <c r="A21" s="66"/>
      <c r="B21" s="70"/>
      <c r="C21" s="657"/>
      <c r="D21" s="645" t="s">
        <v>478</v>
      </c>
      <c r="E21" s="644"/>
      <c r="F21" s="644"/>
      <c r="G21" s="642" t="s">
        <v>616</v>
      </c>
      <c r="H21" s="642"/>
      <c r="I21" s="642"/>
      <c r="J21" s="642"/>
      <c r="K21" s="643"/>
      <c r="L21" s="31"/>
      <c r="M21" s="64"/>
    </row>
    <row r="22" spans="1:13" s="65" customFormat="1" ht="18.75" customHeight="1" x14ac:dyDescent="0.15">
      <c r="A22" s="66"/>
      <c r="B22" s="70"/>
      <c r="C22" s="634"/>
      <c r="D22" s="636" t="s">
        <v>479</v>
      </c>
      <c r="E22" s="636"/>
      <c r="F22" s="636"/>
      <c r="G22" s="636"/>
      <c r="H22" s="636"/>
      <c r="I22" s="636"/>
      <c r="J22" s="636"/>
      <c r="K22" s="637"/>
      <c r="L22" s="31"/>
      <c r="M22" s="64"/>
    </row>
    <row r="23" spans="1:13" s="65" customFormat="1" ht="18.75" customHeight="1" x14ac:dyDescent="0.15">
      <c r="A23" s="66"/>
      <c r="B23" s="70"/>
      <c r="C23" s="634"/>
      <c r="D23" s="636"/>
      <c r="E23" s="636"/>
      <c r="F23" s="636"/>
      <c r="G23" s="636"/>
      <c r="H23" s="636"/>
      <c r="I23" s="636"/>
      <c r="J23" s="636"/>
      <c r="K23" s="637"/>
      <c r="L23" s="31"/>
      <c r="M23" s="64"/>
    </row>
    <row r="24" spans="1:13" s="65" customFormat="1" ht="18.75" customHeight="1" x14ac:dyDescent="0.15">
      <c r="A24" s="66"/>
      <c r="B24" s="70"/>
      <c r="C24" s="634"/>
      <c r="D24" s="636"/>
      <c r="E24" s="636"/>
      <c r="F24" s="636"/>
      <c r="G24" s="636"/>
      <c r="H24" s="636"/>
      <c r="I24" s="636"/>
      <c r="J24" s="636"/>
      <c r="K24" s="637"/>
      <c r="L24" s="31"/>
      <c r="M24" s="64"/>
    </row>
    <row r="25" spans="1:13" s="65" customFormat="1" ht="18.75" customHeight="1" x14ac:dyDescent="0.15">
      <c r="A25" s="66"/>
      <c r="B25" s="70"/>
      <c r="C25" s="635"/>
      <c r="D25" s="640"/>
      <c r="E25" s="640"/>
      <c r="F25" s="640"/>
      <c r="G25" s="640"/>
      <c r="H25" s="640"/>
      <c r="I25" s="640"/>
      <c r="J25" s="640"/>
      <c r="K25" s="641"/>
      <c r="L25" s="32"/>
      <c r="M25" s="64"/>
    </row>
    <row r="26" spans="1:13" s="65" customFormat="1" ht="18.75" customHeight="1" x14ac:dyDescent="0.15">
      <c r="A26" s="66"/>
      <c r="B26" s="70"/>
      <c r="C26" s="72" t="s">
        <v>480</v>
      </c>
      <c r="D26" s="638" t="s">
        <v>482</v>
      </c>
      <c r="E26" s="636"/>
      <c r="F26" s="636"/>
      <c r="G26" s="636"/>
      <c r="H26" s="636"/>
      <c r="I26" s="636"/>
      <c r="J26" s="636"/>
      <c r="K26" s="637"/>
      <c r="L26" s="30" t="s">
        <v>42</v>
      </c>
      <c r="M26" s="64"/>
    </row>
    <row r="27" spans="1:13" s="65" customFormat="1" ht="18.75" customHeight="1" x14ac:dyDescent="0.15">
      <c r="A27" s="66"/>
      <c r="B27" s="70"/>
      <c r="C27" s="73"/>
      <c r="D27" s="639" t="s">
        <v>483</v>
      </c>
      <c r="E27" s="640"/>
      <c r="F27" s="640"/>
      <c r="G27" s="640"/>
      <c r="H27" s="640"/>
      <c r="I27" s="640"/>
      <c r="J27" s="640"/>
      <c r="K27" s="641"/>
      <c r="L27" s="32"/>
      <c r="M27" s="64"/>
    </row>
    <row r="28" spans="1:13" s="65" customFormat="1" ht="18.75" customHeight="1" x14ac:dyDescent="0.15">
      <c r="A28" s="66"/>
      <c r="B28" s="70"/>
      <c r="C28" s="74" t="s">
        <v>484</v>
      </c>
      <c r="D28" s="646" t="s">
        <v>485</v>
      </c>
      <c r="E28" s="647"/>
      <c r="F28" s="647"/>
      <c r="G28" s="647"/>
      <c r="H28" s="647"/>
      <c r="I28" s="647"/>
      <c r="J28" s="647"/>
      <c r="K28" s="648"/>
      <c r="L28" s="75" t="s">
        <v>42</v>
      </c>
      <c r="M28" s="64"/>
    </row>
    <row r="29" spans="1:13" s="65" customFormat="1" ht="18.75" customHeight="1" x14ac:dyDescent="0.15">
      <c r="A29" s="66"/>
      <c r="B29" s="70"/>
      <c r="C29" s="72" t="s">
        <v>486</v>
      </c>
      <c r="D29" s="638" t="s">
        <v>487</v>
      </c>
      <c r="E29" s="636"/>
      <c r="F29" s="636"/>
      <c r="G29" s="636"/>
      <c r="H29" s="636"/>
      <c r="I29" s="636"/>
      <c r="J29" s="636"/>
      <c r="K29" s="637"/>
      <c r="L29" s="76" t="s">
        <v>42</v>
      </c>
      <c r="M29" s="64"/>
    </row>
    <row r="30" spans="1:13" s="65" customFormat="1" ht="18.75" customHeight="1" x14ac:dyDescent="0.15">
      <c r="A30" s="66"/>
      <c r="B30" s="70"/>
      <c r="C30" s="77"/>
      <c r="D30" s="639" t="s">
        <v>488</v>
      </c>
      <c r="E30" s="640"/>
      <c r="F30" s="640"/>
      <c r="G30" s="640"/>
      <c r="H30" s="640"/>
      <c r="I30" s="640"/>
      <c r="J30" s="640"/>
      <c r="K30" s="641"/>
      <c r="L30" s="31"/>
      <c r="M30" s="64"/>
    </row>
    <row r="31" spans="1:13" s="65" customFormat="1" ht="18.75" customHeight="1" x14ac:dyDescent="0.15">
      <c r="A31" s="66"/>
      <c r="B31" s="78"/>
      <c r="C31" s="79" t="s">
        <v>490</v>
      </c>
      <c r="D31" s="660" t="s">
        <v>489</v>
      </c>
      <c r="E31" s="661"/>
      <c r="F31" s="661"/>
      <c r="G31" s="661"/>
      <c r="H31" s="661"/>
      <c r="I31" s="661"/>
      <c r="J31" s="661"/>
      <c r="K31" s="662"/>
      <c r="L31" s="76" t="s">
        <v>42</v>
      </c>
    </row>
    <row r="32" spans="1:13" s="65" customFormat="1" ht="18.75" customHeight="1" x14ac:dyDescent="0.15">
      <c r="A32" s="66"/>
      <c r="B32" s="78"/>
      <c r="C32" s="77"/>
      <c r="D32" s="660"/>
      <c r="E32" s="661"/>
      <c r="F32" s="661"/>
      <c r="G32" s="661"/>
      <c r="H32" s="661"/>
      <c r="I32" s="661"/>
      <c r="J32" s="661"/>
      <c r="K32" s="662"/>
      <c r="L32" s="31"/>
    </row>
    <row r="33" spans="1:13" s="65" customFormat="1" ht="18.75" customHeight="1" x14ac:dyDescent="0.15">
      <c r="A33" s="66"/>
      <c r="B33" s="78"/>
      <c r="C33" s="77"/>
      <c r="D33" s="660"/>
      <c r="E33" s="661"/>
      <c r="F33" s="661"/>
      <c r="G33" s="661"/>
      <c r="H33" s="661"/>
      <c r="I33" s="661"/>
      <c r="J33" s="661"/>
      <c r="K33" s="662"/>
      <c r="L33" s="31"/>
    </row>
    <row r="34" spans="1:13" s="65" customFormat="1" ht="18.75" customHeight="1" x14ac:dyDescent="0.15">
      <c r="A34" s="66"/>
      <c r="B34" s="78"/>
      <c r="C34" s="674" t="s">
        <v>491</v>
      </c>
      <c r="D34" s="663" t="s">
        <v>492</v>
      </c>
      <c r="E34" s="664"/>
      <c r="F34" s="664"/>
      <c r="G34" s="664"/>
      <c r="H34" s="664"/>
      <c r="I34" s="664"/>
      <c r="J34" s="664"/>
      <c r="K34" s="665"/>
      <c r="L34" s="76" t="s">
        <v>42</v>
      </c>
    </row>
    <row r="35" spans="1:13" s="65" customFormat="1" ht="18.75" customHeight="1" x14ac:dyDescent="0.15">
      <c r="A35" s="66"/>
      <c r="B35" s="78"/>
      <c r="C35" s="634"/>
      <c r="D35" s="666"/>
      <c r="E35" s="667"/>
      <c r="F35" s="667"/>
      <c r="G35" s="667"/>
      <c r="H35" s="667"/>
      <c r="I35" s="667"/>
      <c r="J35" s="667"/>
      <c r="K35" s="668"/>
      <c r="L35" s="31"/>
    </row>
    <row r="36" spans="1:13" s="65" customFormat="1" ht="18.75" customHeight="1" x14ac:dyDescent="0.15">
      <c r="A36" s="66"/>
      <c r="B36" s="78"/>
      <c r="C36" s="634"/>
      <c r="D36" s="666"/>
      <c r="E36" s="667"/>
      <c r="F36" s="667"/>
      <c r="G36" s="667"/>
      <c r="H36" s="667"/>
      <c r="I36" s="667"/>
      <c r="J36" s="667"/>
      <c r="K36" s="668"/>
      <c r="L36" s="31"/>
    </row>
    <row r="37" spans="1:13" s="65" customFormat="1" ht="18.75" customHeight="1" x14ac:dyDescent="0.15">
      <c r="A37" s="66"/>
      <c r="B37" s="70"/>
      <c r="C37" s="634"/>
      <c r="D37" s="638" t="s">
        <v>617</v>
      </c>
      <c r="E37" s="636"/>
      <c r="F37" s="636"/>
      <c r="G37" s="636"/>
      <c r="H37" s="636"/>
      <c r="I37" s="636"/>
      <c r="J37" s="636"/>
      <c r="K37" s="637"/>
      <c r="L37" s="31"/>
      <c r="M37" s="64"/>
    </row>
    <row r="38" spans="1:13" s="65" customFormat="1" ht="18.75" customHeight="1" x14ac:dyDescent="0.15">
      <c r="A38" s="66"/>
      <c r="B38" s="70"/>
      <c r="C38" s="634"/>
      <c r="D38" s="638"/>
      <c r="E38" s="636"/>
      <c r="F38" s="636"/>
      <c r="G38" s="636"/>
      <c r="H38" s="636"/>
      <c r="I38" s="636"/>
      <c r="J38" s="636"/>
      <c r="K38" s="637"/>
      <c r="L38" s="31"/>
      <c r="M38" s="64"/>
    </row>
    <row r="39" spans="1:13" s="65" customFormat="1" ht="18.75" customHeight="1" x14ac:dyDescent="0.15">
      <c r="A39" s="66"/>
      <c r="B39" s="70"/>
      <c r="C39" s="72"/>
      <c r="D39" s="638"/>
      <c r="E39" s="636"/>
      <c r="F39" s="636"/>
      <c r="G39" s="636"/>
      <c r="H39" s="636"/>
      <c r="I39" s="636"/>
      <c r="J39" s="636"/>
      <c r="K39" s="637"/>
      <c r="L39" s="31"/>
      <c r="M39" s="64"/>
    </row>
    <row r="40" spans="1:13" s="65" customFormat="1" ht="18.75" customHeight="1" x14ac:dyDescent="0.15">
      <c r="A40" s="66"/>
      <c r="B40" s="70"/>
      <c r="C40" s="72"/>
      <c r="D40" s="638"/>
      <c r="E40" s="636"/>
      <c r="F40" s="636"/>
      <c r="G40" s="636"/>
      <c r="H40" s="636"/>
      <c r="I40" s="636"/>
      <c r="J40" s="636"/>
      <c r="K40" s="637"/>
      <c r="L40" s="31"/>
      <c r="M40" s="64"/>
    </row>
    <row r="41" spans="1:13" s="65" customFormat="1" ht="18.75" customHeight="1" x14ac:dyDescent="0.15">
      <c r="A41" s="66"/>
      <c r="B41" s="70"/>
      <c r="C41" s="72"/>
      <c r="D41" s="638"/>
      <c r="E41" s="636"/>
      <c r="F41" s="636"/>
      <c r="G41" s="636"/>
      <c r="H41" s="636"/>
      <c r="I41" s="636"/>
      <c r="J41" s="636"/>
      <c r="K41" s="637"/>
      <c r="L41" s="32"/>
      <c r="M41" s="64"/>
    </row>
    <row r="42" spans="1:13" s="65" customFormat="1" ht="18.75" customHeight="1" x14ac:dyDescent="0.15">
      <c r="A42" s="66"/>
      <c r="B42" s="78"/>
      <c r="C42" s="674" t="s">
        <v>493</v>
      </c>
      <c r="D42" s="649" t="s">
        <v>633</v>
      </c>
      <c r="E42" s="650"/>
      <c r="F42" s="650"/>
      <c r="G42" s="650"/>
      <c r="H42" s="650"/>
      <c r="I42" s="650"/>
      <c r="J42" s="650"/>
      <c r="K42" s="651"/>
      <c r="L42" s="30" t="s">
        <v>42</v>
      </c>
    </row>
    <row r="43" spans="1:13" s="65" customFormat="1" ht="18.75" customHeight="1" x14ac:dyDescent="0.15">
      <c r="A43" s="66"/>
      <c r="B43" s="78"/>
      <c r="C43" s="634"/>
      <c r="D43" s="638"/>
      <c r="E43" s="636"/>
      <c r="F43" s="636"/>
      <c r="G43" s="636"/>
      <c r="H43" s="636"/>
      <c r="I43" s="636"/>
      <c r="J43" s="636"/>
      <c r="K43" s="637"/>
      <c r="L43" s="31"/>
    </row>
    <row r="44" spans="1:13" s="65" customFormat="1" ht="18.75" customHeight="1" x14ac:dyDescent="0.15">
      <c r="A44" s="66"/>
      <c r="B44" s="78"/>
      <c r="C44" s="634"/>
      <c r="D44" s="638"/>
      <c r="E44" s="636"/>
      <c r="F44" s="636"/>
      <c r="G44" s="636"/>
      <c r="H44" s="636"/>
      <c r="I44" s="636"/>
      <c r="J44" s="636"/>
      <c r="K44" s="637"/>
      <c r="L44" s="31"/>
    </row>
    <row r="45" spans="1:13" s="65" customFormat="1" ht="18.75" customHeight="1" x14ac:dyDescent="0.15">
      <c r="A45" s="66"/>
      <c r="B45" s="78"/>
      <c r="C45" s="77"/>
      <c r="D45" s="666" t="s">
        <v>618</v>
      </c>
      <c r="E45" s="669"/>
      <c r="F45" s="669"/>
      <c r="G45" s="669"/>
      <c r="H45" s="669"/>
      <c r="I45" s="669"/>
      <c r="J45" s="669"/>
      <c r="K45" s="670"/>
      <c r="L45" s="31"/>
    </row>
    <row r="46" spans="1:13" s="65" customFormat="1" ht="18.75" customHeight="1" x14ac:dyDescent="0.15">
      <c r="A46" s="66"/>
      <c r="B46" s="78"/>
      <c r="C46" s="77"/>
      <c r="D46" s="666"/>
      <c r="E46" s="669"/>
      <c r="F46" s="669"/>
      <c r="G46" s="669"/>
      <c r="H46" s="669"/>
      <c r="I46" s="669"/>
      <c r="J46" s="669"/>
      <c r="K46" s="670"/>
      <c r="L46" s="31"/>
    </row>
    <row r="47" spans="1:13" s="65" customFormat="1" ht="18.75" customHeight="1" x14ac:dyDescent="0.15">
      <c r="A47" s="80"/>
      <c r="B47" s="81"/>
      <c r="C47" s="73"/>
      <c r="D47" s="671"/>
      <c r="E47" s="672"/>
      <c r="F47" s="672"/>
      <c r="G47" s="672"/>
      <c r="H47" s="672"/>
      <c r="I47" s="672"/>
      <c r="J47" s="672"/>
      <c r="K47" s="673"/>
      <c r="L47" s="31"/>
    </row>
    <row r="48" spans="1:13" s="65" customFormat="1" ht="18.75" customHeight="1" x14ac:dyDescent="0.15">
      <c r="A48" s="66"/>
      <c r="B48" s="81"/>
      <c r="C48" s="79" t="s">
        <v>500</v>
      </c>
      <c r="D48" s="649" t="s">
        <v>494</v>
      </c>
      <c r="E48" s="650"/>
      <c r="F48" s="650"/>
      <c r="G48" s="650"/>
      <c r="H48" s="650"/>
      <c r="I48" s="650"/>
      <c r="J48" s="650"/>
      <c r="K48" s="651"/>
      <c r="L48" s="82"/>
      <c r="M48" s="64"/>
    </row>
    <row r="49" spans="1:13" s="65" customFormat="1" ht="18.75" customHeight="1" x14ac:dyDescent="0.15">
      <c r="A49" s="66"/>
      <c r="B49" s="78"/>
      <c r="C49" s="634" t="s">
        <v>481</v>
      </c>
      <c r="D49" s="636" t="s">
        <v>495</v>
      </c>
      <c r="E49" s="636"/>
      <c r="F49" s="636"/>
      <c r="G49" s="636"/>
      <c r="H49" s="636"/>
      <c r="I49" s="636"/>
      <c r="J49" s="636"/>
      <c r="K49" s="637"/>
      <c r="L49" s="30" t="s">
        <v>42</v>
      </c>
    </row>
    <row r="50" spans="1:13" s="65" customFormat="1" ht="18.75" customHeight="1" x14ac:dyDescent="0.15">
      <c r="A50" s="66"/>
      <c r="B50" s="78"/>
      <c r="C50" s="634"/>
      <c r="D50" s="636"/>
      <c r="E50" s="636"/>
      <c r="F50" s="636"/>
      <c r="G50" s="636"/>
      <c r="H50" s="636"/>
      <c r="I50" s="636"/>
      <c r="J50" s="636"/>
      <c r="K50" s="637"/>
      <c r="L50" s="31"/>
    </row>
    <row r="51" spans="1:13" s="65" customFormat="1" ht="18.75" customHeight="1" x14ac:dyDescent="0.15">
      <c r="A51" s="83"/>
      <c r="B51" s="84"/>
      <c r="C51" s="85"/>
      <c r="D51" s="679" t="s">
        <v>501</v>
      </c>
      <c r="E51" s="679"/>
      <c r="F51" s="679"/>
      <c r="G51" s="679"/>
      <c r="H51" s="679"/>
      <c r="I51" s="679"/>
      <c r="J51" s="679"/>
      <c r="K51" s="680"/>
      <c r="L51" s="31"/>
    </row>
    <row r="52" spans="1:13" s="65" customFormat="1" ht="18.75" customHeight="1" x14ac:dyDescent="0.15">
      <c r="A52" s="83"/>
      <c r="B52" s="84"/>
      <c r="C52" s="85"/>
      <c r="D52" s="679"/>
      <c r="E52" s="679"/>
      <c r="F52" s="679"/>
      <c r="G52" s="679"/>
      <c r="H52" s="679"/>
      <c r="I52" s="679"/>
      <c r="J52" s="679"/>
      <c r="K52" s="680"/>
      <c r="L52" s="31"/>
    </row>
    <row r="53" spans="1:13" s="65" customFormat="1" ht="18.75" customHeight="1" x14ac:dyDescent="0.15">
      <c r="A53" s="83"/>
      <c r="B53" s="84"/>
      <c r="C53" s="85"/>
      <c r="D53" s="679"/>
      <c r="E53" s="679"/>
      <c r="F53" s="679"/>
      <c r="G53" s="679"/>
      <c r="H53" s="679"/>
      <c r="I53" s="679"/>
      <c r="J53" s="679"/>
      <c r="K53" s="680"/>
      <c r="L53" s="31"/>
    </row>
    <row r="54" spans="1:13" s="65" customFormat="1" ht="18.75" customHeight="1" x14ac:dyDescent="0.15">
      <c r="A54" s="83"/>
      <c r="B54" s="84"/>
      <c r="C54" s="689" t="s">
        <v>262</v>
      </c>
      <c r="D54" s="681" t="s">
        <v>634</v>
      </c>
      <c r="E54" s="682"/>
      <c r="F54" s="682"/>
      <c r="G54" s="682"/>
      <c r="H54" s="682"/>
      <c r="I54" s="682"/>
      <c r="J54" s="682"/>
      <c r="K54" s="683"/>
      <c r="L54" s="76" t="s">
        <v>42</v>
      </c>
    </row>
    <row r="55" spans="1:13" s="65" customFormat="1" ht="18.75" customHeight="1" x14ac:dyDescent="0.15">
      <c r="A55" s="83"/>
      <c r="B55" s="84"/>
      <c r="C55" s="659"/>
      <c r="D55" s="684"/>
      <c r="E55" s="679"/>
      <c r="F55" s="679"/>
      <c r="G55" s="679"/>
      <c r="H55" s="679"/>
      <c r="I55" s="679"/>
      <c r="J55" s="679"/>
      <c r="K55" s="680"/>
      <c r="L55" s="32"/>
    </row>
    <row r="56" spans="1:13" s="65" customFormat="1" ht="18.75" customHeight="1" x14ac:dyDescent="0.15">
      <c r="A56" s="83"/>
      <c r="B56" s="680"/>
      <c r="C56" s="687" t="s">
        <v>497</v>
      </c>
      <c r="D56" s="687"/>
      <c r="E56" s="687"/>
      <c r="F56" s="687"/>
      <c r="G56" s="687"/>
      <c r="H56" s="687"/>
      <c r="I56" s="687"/>
      <c r="J56" s="687"/>
      <c r="K56" s="688"/>
      <c r="L56" s="31"/>
    </row>
    <row r="57" spans="1:13" s="65" customFormat="1" ht="18.75" customHeight="1" x14ac:dyDescent="0.15">
      <c r="A57" s="83"/>
      <c r="B57" s="680"/>
      <c r="C57" s="659" t="s">
        <v>47</v>
      </c>
      <c r="D57" s="679" t="s">
        <v>502</v>
      </c>
      <c r="E57" s="679"/>
      <c r="F57" s="679"/>
      <c r="G57" s="679"/>
      <c r="H57" s="679"/>
      <c r="I57" s="679"/>
      <c r="J57" s="679"/>
      <c r="K57" s="680"/>
      <c r="L57" s="31"/>
    </row>
    <row r="58" spans="1:13" s="65" customFormat="1" ht="18.75" customHeight="1" x14ac:dyDescent="0.15">
      <c r="A58" s="83"/>
      <c r="B58" s="86"/>
      <c r="C58" s="659"/>
      <c r="D58" s="679"/>
      <c r="E58" s="679"/>
      <c r="F58" s="679"/>
      <c r="G58" s="679"/>
      <c r="H58" s="679"/>
      <c r="I58" s="679"/>
      <c r="J58" s="679"/>
      <c r="K58" s="680"/>
      <c r="L58" s="31"/>
    </row>
    <row r="59" spans="1:13" s="65" customFormat="1" ht="18.75" customHeight="1" x14ac:dyDescent="0.15">
      <c r="A59" s="83"/>
      <c r="B59" s="86"/>
      <c r="C59" s="659"/>
      <c r="D59" s="679"/>
      <c r="E59" s="679"/>
      <c r="F59" s="679"/>
      <c r="G59" s="679"/>
      <c r="H59" s="679"/>
      <c r="I59" s="679"/>
      <c r="J59" s="679"/>
      <c r="K59" s="680"/>
      <c r="L59" s="31"/>
    </row>
    <row r="60" spans="1:13" s="88" customFormat="1" ht="18.75" customHeight="1" x14ac:dyDescent="0.15">
      <c r="A60" s="83"/>
      <c r="B60" s="84"/>
      <c r="C60" s="659" t="s">
        <v>496</v>
      </c>
      <c r="D60" s="679" t="s">
        <v>503</v>
      </c>
      <c r="E60" s="679"/>
      <c r="F60" s="679"/>
      <c r="G60" s="679"/>
      <c r="H60" s="679"/>
      <c r="I60" s="679"/>
      <c r="J60" s="679"/>
      <c r="K60" s="680"/>
      <c r="L60" s="31"/>
      <c r="M60" s="87"/>
    </row>
    <row r="61" spans="1:13" s="88" customFormat="1" ht="18.75" customHeight="1" x14ac:dyDescent="0.15">
      <c r="A61" s="83"/>
      <c r="B61" s="84"/>
      <c r="C61" s="659"/>
      <c r="D61" s="679"/>
      <c r="E61" s="679"/>
      <c r="F61" s="679"/>
      <c r="G61" s="679"/>
      <c r="H61" s="679"/>
      <c r="I61" s="679"/>
      <c r="J61" s="679"/>
      <c r="K61" s="680"/>
      <c r="L61" s="31"/>
      <c r="M61" s="87"/>
    </row>
    <row r="62" spans="1:13" s="88" customFormat="1" ht="18.75" customHeight="1" x14ac:dyDescent="0.15">
      <c r="A62" s="83"/>
      <c r="B62" s="84"/>
      <c r="C62" s="659"/>
      <c r="D62" s="679"/>
      <c r="E62" s="679"/>
      <c r="F62" s="679"/>
      <c r="G62" s="679"/>
      <c r="H62" s="679"/>
      <c r="I62" s="679"/>
      <c r="J62" s="679"/>
      <c r="K62" s="680"/>
      <c r="L62" s="31"/>
      <c r="M62" s="87"/>
    </row>
    <row r="63" spans="1:13" s="65" customFormat="1" ht="18.75" customHeight="1" x14ac:dyDescent="0.15">
      <c r="A63" s="83"/>
      <c r="B63" s="84"/>
      <c r="C63" s="659" t="s">
        <v>496</v>
      </c>
      <c r="D63" s="679" t="s">
        <v>635</v>
      </c>
      <c r="E63" s="679"/>
      <c r="F63" s="679"/>
      <c r="G63" s="679"/>
      <c r="H63" s="679"/>
      <c r="I63" s="679"/>
      <c r="J63" s="679"/>
      <c r="K63" s="680"/>
      <c r="L63" s="31"/>
      <c r="M63" s="64"/>
    </row>
    <row r="64" spans="1:13" s="65" customFormat="1" ht="18.75" customHeight="1" x14ac:dyDescent="0.15">
      <c r="A64" s="83"/>
      <c r="B64" s="84"/>
      <c r="C64" s="659"/>
      <c r="D64" s="679"/>
      <c r="E64" s="679"/>
      <c r="F64" s="679"/>
      <c r="G64" s="679"/>
      <c r="H64" s="679"/>
      <c r="I64" s="679"/>
      <c r="J64" s="679"/>
      <c r="K64" s="680"/>
      <c r="L64" s="31"/>
      <c r="M64" s="64"/>
    </row>
    <row r="65" spans="1:1024" s="65" customFormat="1" ht="18.75" customHeight="1" x14ac:dyDescent="0.15">
      <c r="A65" s="83"/>
      <c r="B65" s="84"/>
      <c r="C65" s="659" t="s">
        <v>47</v>
      </c>
      <c r="D65" s="679" t="s">
        <v>636</v>
      </c>
      <c r="E65" s="679"/>
      <c r="F65" s="679"/>
      <c r="G65" s="679"/>
      <c r="H65" s="679"/>
      <c r="I65" s="679"/>
      <c r="J65" s="679"/>
      <c r="K65" s="680"/>
      <c r="L65" s="31"/>
      <c r="M65" s="64"/>
    </row>
    <row r="66" spans="1:1024" s="65" customFormat="1" ht="18.75" customHeight="1" x14ac:dyDescent="0.15">
      <c r="A66" s="83"/>
      <c r="B66" s="84"/>
      <c r="C66" s="659"/>
      <c r="D66" s="679"/>
      <c r="E66" s="679"/>
      <c r="F66" s="679"/>
      <c r="G66" s="679"/>
      <c r="H66" s="679"/>
      <c r="I66" s="679"/>
      <c r="J66" s="679"/>
      <c r="K66" s="680"/>
      <c r="L66" s="31"/>
      <c r="M66" s="64"/>
    </row>
    <row r="67" spans="1:1024" s="65" customFormat="1" ht="18.75" customHeight="1" x14ac:dyDescent="0.15">
      <c r="A67" s="83"/>
      <c r="B67" s="84"/>
      <c r="C67" s="659"/>
      <c r="D67" s="679"/>
      <c r="E67" s="679"/>
      <c r="F67" s="679"/>
      <c r="G67" s="679"/>
      <c r="H67" s="679"/>
      <c r="I67" s="679"/>
      <c r="J67" s="679"/>
      <c r="K67" s="680"/>
      <c r="L67" s="31"/>
      <c r="M67" s="64"/>
    </row>
    <row r="68" spans="1:1024" s="65" customFormat="1" ht="18.75" customHeight="1" x14ac:dyDescent="0.15">
      <c r="A68" s="89"/>
      <c r="B68" s="90"/>
      <c r="C68" s="697"/>
      <c r="D68" s="685"/>
      <c r="E68" s="685"/>
      <c r="F68" s="685"/>
      <c r="G68" s="685"/>
      <c r="H68" s="685"/>
      <c r="I68" s="685"/>
      <c r="J68" s="685"/>
      <c r="K68" s="686"/>
      <c r="L68" s="91"/>
      <c r="M68" s="64"/>
    </row>
    <row r="69" spans="1:1024" s="97" customFormat="1" ht="18.75" customHeight="1" x14ac:dyDescent="0.15">
      <c r="A69" s="92">
        <v>2</v>
      </c>
      <c r="B69" s="93" t="s">
        <v>213</v>
      </c>
      <c r="C69" s="94">
        <v>1</v>
      </c>
      <c r="D69" s="706" t="s">
        <v>619</v>
      </c>
      <c r="E69" s="707"/>
      <c r="F69" s="707"/>
      <c r="G69" s="707"/>
      <c r="H69" s="707"/>
      <c r="I69" s="707"/>
      <c r="J69" s="707"/>
      <c r="K69" s="708"/>
      <c r="L69" s="95" t="s">
        <v>42</v>
      </c>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96"/>
      <c r="GB69" s="96"/>
      <c r="GC69" s="96"/>
      <c r="GD69" s="96"/>
      <c r="GE69" s="96"/>
      <c r="GF69" s="96"/>
      <c r="GG69" s="96"/>
      <c r="GH69" s="96"/>
      <c r="GI69" s="96"/>
      <c r="GJ69" s="96"/>
      <c r="GK69" s="96"/>
      <c r="GL69" s="96"/>
      <c r="GM69" s="96"/>
      <c r="GN69" s="96"/>
      <c r="GO69" s="96"/>
      <c r="GP69" s="96"/>
      <c r="GQ69" s="96"/>
      <c r="GR69" s="96"/>
      <c r="GS69" s="96"/>
      <c r="GT69" s="96"/>
      <c r="GU69" s="96"/>
      <c r="GV69" s="96"/>
      <c r="GW69" s="96"/>
      <c r="GX69" s="96"/>
      <c r="GY69" s="96"/>
      <c r="GZ69" s="96"/>
      <c r="HA69" s="96"/>
      <c r="HB69" s="96"/>
      <c r="HC69" s="96"/>
      <c r="HD69" s="96"/>
      <c r="HE69" s="96"/>
      <c r="HF69" s="96"/>
      <c r="HG69" s="96"/>
      <c r="HH69" s="96"/>
      <c r="HI69" s="96"/>
      <c r="HJ69" s="96"/>
      <c r="HK69" s="96"/>
      <c r="HL69" s="96"/>
      <c r="HM69" s="96"/>
      <c r="HN69" s="96"/>
      <c r="HO69" s="96"/>
      <c r="HP69" s="96"/>
      <c r="HQ69" s="96"/>
      <c r="HR69" s="96"/>
      <c r="HS69" s="96"/>
      <c r="HT69" s="96"/>
      <c r="HU69" s="96"/>
      <c r="HV69" s="96"/>
      <c r="HW69" s="96"/>
      <c r="HX69" s="96"/>
      <c r="HY69" s="96"/>
      <c r="HZ69" s="96"/>
      <c r="IA69" s="96"/>
      <c r="IB69" s="96"/>
      <c r="IC69" s="96"/>
      <c r="ID69" s="96"/>
      <c r="IE69" s="96"/>
      <c r="IF69" s="96"/>
      <c r="IG69" s="96"/>
      <c r="IH69" s="96"/>
      <c r="II69" s="96"/>
      <c r="IJ69" s="96"/>
      <c r="IK69" s="96"/>
      <c r="IL69" s="96"/>
      <c r="IM69" s="96"/>
      <c r="IN69" s="96"/>
      <c r="IO69" s="96"/>
      <c r="IP69" s="96"/>
      <c r="IQ69" s="96"/>
      <c r="IR69" s="96"/>
      <c r="IS69" s="96"/>
      <c r="IT69" s="96"/>
      <c r="IU69" s="96"/>
      <c r="IV69" s="96"/>
      <c r="IW69" s="96"/>
      <c r="IX69" s="96"/>
      <c r="IY69" s="96"/>
      <c r="IZ69" s="96"/>
      <c r="JA69" s="96"/>
      <c r="JB69" s="96"/>
      <c r="JC69" s="96"/>
      <c r="JD69" s="96"/>
      <c r="JE69" s="96"/>
      <c r="JF69" s="96"/>
      <c r="JG69" s="96"/>
      <c r="JH69" s="96"/>
      <c r="JI69" s="96"/>
      <c r="JJ69" s="96"/>
      <c r="JK69" s="96"/>
      <c r="JL69" s="96"/>
      <c r="JM69" s="96"/>
      <c r="JN69" s="96"/>
      <c r="JO69" s="96"/>
      <c r="JP69" s="96"/>
      <c r="JQ69" s="96"/>
      <c r="JR69" s="96"/>
      <c r="JS69" s="96"/>
      <c r="JT69" s="96"/>
      <c r="JU69" s="96"/>
      <c r="JV69" s="96"/>
      <c r="JW69" s="96"/>
      <c r="JX69" s="96"/>
      <c r="JY69" s="96"/>
      <c r="JZ69" s="96"/>
      <c r="KA69" s="96"/>
      <c r="KB69" s="96"/>
      <c r="KC69" s="96"/>
      <c r="KD69" s="96"/>
      <c r="KE69" s="96"/>
      <c r="KF69" s="96"/>
      <c r="KG69" s="96"/>
      <c r="KH69" s="96"/>
      <c r="KI69" s="96"/>
      <c r="KJ69" s="96"/>
      <c r="KK69" s="96"/>
      <c r="KL69" s="96"/>
      <c r="KM69" s="96"/>
      <c r="KN69" s="96"/>
      <c r="KO69" s="96"/>
      <c r="KP69" s="96"/>
      <c r="KQ69" s="96"/>
      <c r="KR69" s="96"/>
      <c r="KS69" s="96"/>
      <c r="KT69" s="96"/>
      <c r="KU69" s="96"/>
      <c r="KV69" s="96"/>
      <c r="KW69" s="96"/>
      <c r="KX69" s="96"/>
      <c r="KY69" s="96"/>
      <c r="KZ69" s="96"/>
      <c r="LA69" s="96"/>
      <c r="LB69" s="96"/>
      <c r="LC69" s="96"/>
      <c r="LD69" s="96"/>
      <c r="LE69" s="96"/>
      <c r="LF69" s="96"/>
      <c r="LG69" s="96"/>
      <c r="LH69" s="96"/>
      <c r="LI69" s="96"/>
      <c r="LJ69" s="96"/>
      <c r="LK69" s="96"/>
      <c r="LL69" s="96"/>
      <c r="LM69" s="96"/>
      <c r="LN69" s="96"/>
      <c r="LO69" s="96"/>
      <c r="LP69" s="96"/>
      <c r="LQ69" s="96"/>
      <c r="LR69" s="96"/>
      <c r="LS69" s="96"/>
      <c r="LT69" s="96"/>
      <c r="LU69" s="96"/>
      <c r="LV69" s="96"/>
      <c r="LW69" s="96"/>
      <c r="LX69" s="96"/>
      <c r="LY69" s="96"/>
      <c r="LZ69" s="96"/>
      <c r="MA69" s="96"/>
      <c r="MB69" s="96"/>
      <c r="MC69" s="96"/>
      <c r="MD69" s="96"/>
      <c r="ME69" s="96"/>
      <c r="MF69" s="96"/>
      <c r="MG69" s="96"/>
      <c r="MH69" s="96"/>
      <c r="MI69" s="96"/>
      <c r="MJ69" s="96"/>
      <c r="MK69" s="96"/>
      <c r="ML69" s="96"/>
      <c r="MM69" s="96"/>
      <c r="MN69" s="96"/>
      <c r="MO69" s="96"/>
      <c r="MP69" s="96"/>
      <c r="MQ69" s="96"/>
      <c r="MR69" s="96"/>
      <c r="MS69" s="96"/>
      <c r="MT69" s="96"/>
      <c r="MU69" s="96"/>
      <c r="MV69" s="96"/>
      <c r="MW69" s="96"/>
      <c r="MX69" s="96"/>
      <c r="MY69" s="96"/>
      <c r="MZ69" s="96"/>
      <c r="NA69" s="96"/>
      <c r="NB69" s="96"/>
      <c r="NC69" s="96"/>
      <c r="ND69" s="96"/>
      <c r="NE69" s="96"/>
      <c r="NF69" s="96"/>
      <c r="NG69" s="96"/>
      <c r="NH69" s="96"/>
      <c r="NI69" s="96"/>
      <c r="NJ69" s="96"/>
      <c r="NK69" s="96"/>
      <c r="NL69" s="96"/>
      <c r="NM69" s="96"/>
      <c r="NN69" s="96"/>
      <c r="NO69" s="96"/>
      <c r="NP69" s="96"/>
      <c r="NQ69" s="96"/>
      <c r="NR69" s="96"/>
      <c r="NS69" s="96"/>
      <c r="NT69" s="96"/>
      <c r="NU69" s="96"/>
      <c r="NV69" s="96"/>
      <c r="NW69" s="96"/>
      <c r="NX69" s="96"/>
      <c r="NY69" s="96"/>
      <c r="NZ69" s="96"/>
      <c r="OA69" s="96"/>
      <c r="OB69" s="96"/>
      <c r="OC69" s="96"/>
      <c r="OD69" s="96"/>
      <c r="OE69" s="96"/>
      <c r="OF69" s="96"/>
      <c r="OG69" s="96"/>
      <c r="OH69" s="96"/>
      <c r="OI69" s="96"/>
      <c r="OJ69" s="96"/>
      <c r="OK69" s="96"/>
      <c r="OL69" s="96"/>
      <c r="OM69" s="96"/>
      <c r="ON69" s="96"/>
      <c r="OO69" s="96"/>
      <c r="OP69" s="96"/>
      <c r="OQ69" s="96"/>
      <c r="OR69" s="96"/>
      <c r="OS69" s="96"/>
      <c r="OT69" s="96"/>
      <c r="OU69" s="96"/>
      <c r="OV69" s="96"/>
      <c r="OW69" s="96"/>
      <c r="OX69" s="96"/>
      <c r="OY69" s="96"/>
      <c r="OZ69" s="96"/>
      <c r="PA69" s="96"/>
      <c r="PB69" s="96"/>
      <c r="PC69" s="96"/>
      <c r="PD69" s="96"/>
      <c r="PE69" s="96"/>
      <c r="PF69" s="96"/>
      <c r="PG69" s="96"/>
      <c r="PH69" s="96"/>
      <c r="PI69" s="96"/>
      <c r="PJ69" s="96"/>
      <c r="PK69" s="96"/>
      <c r="PL69" s="96"/>
      <c r="PM69" s="96"/>
      <c r="PN69" s="96"/>
      <c r="PO69" s="96"/>
      <c r="PP69" s="96"/>
      <c r="PQ69" s="96"/>
      <c r="PR69" s="96"/>
      <c r="PS69" s="96"/>
      <c r="PT69" s="96"/>
      <c r="PU69" s="96"/>
      <c r="PV69" s="96"/>
      <c r="PW69" s="96"/>
      <c r="PX69" s="96"/>
      <c r="PY69" s="96"/>
      <c r="PZ69" s="96"/>
      <c r="QA69" s="96"/>
      <c r="QB69" s="96"/>
      <c r="QC69" s="96"/>
      <c r="QD69" s="96"/>
      <c r="QE69" s="96"/>
      <c r="QF69" s="96"/>
      <c r="QG69" s="96"/>
      <c r="QH69" s="96"/>
      <c r="QI69" s="96"/>
      <c r="QJ69" s="96"/>
      <c r="QK69" s="96"/>
      <c r="QL69" s="96"/>
      <c r="QM69" s="96"/>
      <c r="QN69" s="96"/>
      <c r="QO69" s="96"/>
      <c r="QP69" s="96"/>
      <c r="QQ69" s="96"/>
      <c r="QR69" s="96"/>
      <c r="QS69" s="96"/>
      <c r="QT69" s="96"/>
      <c r="QU69" s="96"/>
      <c r="QV69" s="96"/>
      <c r="QW69" s="96"/>
      <c r="QX69" s="96"/>
      <c r="QY69" s="96"/>
      <c r="QZ69" s="96"/>
      <c r="RA69" s="96"/>
      <c r="RB69" s="96"/>
      <c r="RC69" s="96"/>
      <c r="RD69" s="96"/>
      <c r="RE69" s="96"/>
      <c r="RF69" s="96"/>
      <c r="RG69" s="96"/>
      <c r="RH69" s="96"/>
      <c r="RI69" s="96"/>
      <c r="RJ69" s="96"/>
      <c r="RK69" s="96"/>
      <c r="RL69" s="96"/>
      <c r="RM69" s="96"/>
      <c r="RN69" s="96"/>
      <c r="RO69" s="96"/>
      <c r="RP69" s="96"/>
      <c r="RQ69" s="96"/>
      <c r="RR69" s="96"/>
      <c r="RS69" s="96"/>
      <c r="RT69" s="96"/>
      <c r="RU69" s="96"/>
      <c r="RV69" s="96"/>
      <c r="RW69" s="96"/>
      <c r="RX69" s="96"/>
      <c r="RY69" s="96"/>
      <c r="RZ69" s="96"/>
      <c r="SA69" s="96"/>
      <c r="SB69" s="96"/>
      <c r="SC69" s="96"/>
      <c r="SD69" s="96"/>
      <c r="SE69" s="96"/>
      <c r="SF69" s="96"/>
      <c r="SG69" s="96"/>
      <c r="SH69" s="96"/>
      <c r="SI69" s="96"/>
      <c r="SJ69" s="96"/>
      <c r="SK69" s="96"/>
      <c r="SL69" s="96"/>
      <c r="SM69" s="96"/>
      <c r="SN69" s="96"/>
      <c r="SO69" s="96"/>
      <c r="SP69" s="96"/>
      <c r="SQ69" s="96"/>
      <c r="SR69" s="96"/>
      <c r="SS69" s="96"/>
      <c r="ST69" s="96"/>
      <c r="SU69" s="96"/>
      <c r="SV69" s="96"/>
      <c r="SW69" s="96"/>
      <c r="SX69" s="96"/>
      <c r="SY69" s="96"/>
      <c r="SZ69" s="96"/>
      <c r="TA69" s="96"/>
      <c r="TB69" s="96"/>
      <c r="TC69" s="96"/>
      <c r="TD69" s="96"/>
      <c r="TE69" s="96"/>
      <c r="TF69" s="96"/>
      <c r="TG69" s="96"/>
      <c r="TH69" s="96"/>
      <c r="TI69" s="96"/>
      <c r="TJ69" s="96"/>
      <c r="TK69" s="96"/>
      <c r="TL69" s="96"/>
      <c r="TM69" s="96"/>
      <c r="TN69" s="96"/>
      <c r="TO69" s="96"/>
      <c r="TP69" s="96"/>
      <c r="TQ69" s="96"/>
      <c r="TR69" s="96"/>
      <c r="TS69" s="96"/>
      <c r="TT69" s="96"/>
      <c r="TU69" s="96"/>
      <c r="TV69" s="96"/>
      <c r="TW69" s="96"/>
      <c r="TX69" s="96"/>
      <c r="TY69" s="96"/>
      <c r="TZ69" s="96"/>
      <c r="UA69" s="96"/>
      <c r="UB69" s="96"/>
      <c r="UC69" s="96"/>
      <c r="UD69" s="96"/>
      <c r="UE69" s="96"/>
      <c r="UF69" s="96"/>
      <c r="UG69" s="96"/>
      <c r="UH69" s="96"/>
      <c r="UI69" s="96"/>
      <c r="UJ69" s="96"/>
      <c r="UK69" s="96"/>
      <c r="UL69" s="96"/>
      <c r="UM69" s="96"/>
      <c r="UN69" s="96"/>
      <c r="UO69" s="96"/>
      <c r="UP69" s="96"/>
      <c r="UQ69" s="96"/>
      <c r="UR69" s="96"/>
      <c r="US69" s="96"/>
      <c r="UT69" s="96"/>
      <c r="UU69" s="96"/>
      <c r="UV69" s="96"/>
      <c r="UW69" s="96"/>
      <c r="UX69" s="96"/>
      <c r="UY69" s="96"/>
      <c r="UZ69" s="96"/>
      <c r="VA69" s="96"/>
      <c r="VB69" s="96"/>
      <c r="VC69" s="96"/>
      <c r="VD69" s="96"/>
      <c r="VE69" s="96"/>
      <c r="VF69" s="96"/>
      <c r="VG69" s="96"/>
      <c r="VH69" s="96"/>
      <c r="VI69" s="96"/>
      <c r="VJ69" s="96"/>
      <c r="VK69" s="96"/>
      <c r="VL69" s="96"/>
      <c r="VM69" s="96"/>
      <c r="VN69" s="96"/>
      <c r="VO69" s="96"/>
      <c r="VP69" s="96"/>
      <c r="VQ69" s="96"/>
      <c r="VR69" s="96"/>
      <c r="VS69" s="96"/>
      <c r="VT69" s="96"/>
      <c r="VU69" s="96"/>
      <c r="VV69" s="96"/>
      <c r="VW69" s="96"/>
      <c r="VX69" s="96"/>
      <c r="VY69" s="96"/>
      <c r="VZ69" s="96"/>
      <c r="WA69" s="96"/>
      <c r="WB69" s="96"/>
      <c r="WC69" s="96"/>
      <c r="WD69" s="96"/>
      <c r="WE69" s="96"/>
      <c r="WF69" s="96"/>
      <c r="WG69" s="96"/>
      <c r="WH69" s="96"/>
      <c r="WI69" s="96"/>
      <c r="WJ69" s="96"/>
      <c r="WK69" s="96"/>
      <c r="WL69" s="96"/>
      <c r="WM69" s="96"/>
      <c r="WN69" s="96"/>
      <c r="WO69" s="96"/>
      <c r="WP69" s="96"/>
      <c r="WQ69" s="96"/>
      <c r="WR69" s="96"/>
      <c r="WS69" s="96"/>
      <c r="WT69" s="96"/>
      <c r="WU69" s="96"/>
      <c r="WV69" s="96"/>
      <c r="WW69" s="96"/>
      <c r="WX69" s="96"/>
      <c r="WY69" s="96"/>
      <c r="WZ69" s="96"/>
      <c r="XA69" s="96"/>
      <c r="XB69" s="96"/>
      <c r="XC69" s="96"/>
      <c r="XD69" s="96"/>
      <c r="XE69" s="96"/>
      <c r="XF69" s="96"/>
      <c r="XG69" s="96"/>
      <c r="XH69" s="96"/>
      <c r="XI69" s="96"/>
      <c r="XJ69" s="96"/>
      <c r="XK69" s="96"/>
      <c r="XL69" s="96"/>
      <c r="XM69" s="96"/>
      <c r="XN69" s="96"/>
      <c r="XO69" s="96"/>
      <c r="XP69" s="96"/>
      <c r="XQ69" s="96"/>
      <c r="XR69" s="96"/>
      <c r="XS69" s="96"/>
      <c r="XT69" s="96"/>
      <c r="XU69" s="96"/>
      <c r="XV69" s="96"/>
      <c r="XW69" s="96"/>
      <c r="XX69" s="96"/>
      <c r="XY69" s="96"/>
      <c r="XZ69" s="96"/>
      <c r="YA69" s="96"/>
      <c r="YB69" s="96"/>
      <c r="YC69" s="96"/>
      <c r="YD69" s="96"/>
      <c r="YE69" s="96"/>
      <c r="YF69" s="96"/>
      <c r="YG69" s="96"/>
      <c r="YH69" s="96"/>
      <c r="YI69" s="96"/>
      <c r="YJ69" s="96"/>
      <c r="YK69" s="96"/>
      <c r="YL69" s="96"/>
      <c r="YM69" s="96"/>
      <c r="YN69" s="96"/>
      <c r="YO69" s="96"/>
      <c r="YP69" s="96"/>
      <c r="YQ69" s="96"/>
      <c r="YR69" s="96"/>
      <c r="YS69" s="96"/>
      <c r="YT69" s="96"/>
      <c r="YU69" s="96"/>
      <c r="YV69" s="96"/>
      <c r="YW69" s="96"/>
      <c r="YX69" s="96"/>
      <c r="YY69" s="96"/>
      <c r="YZ69" s="96"/>
      <c r="ZA69" s="96"/>
      <c r="ZB69" s="96"/>
      <c r="ZC69" s="96"/>
      <c r="ZD69" s="96"/>
      <c r="ZE69" s="96"/>
      <c r="ZF69" s="96"/>
      <c r="ZG69" s="96"/>
      <c r="ZH69" s="96"/>
      <c r="ZI69" s="96"/>
      <c r="ZJ69" s="96"/>
      <c r="ZK69" s="96"/>
      <c r="ZL69" s="96"/>
      <c r="ZM69" s="96"/>
      <c r="ZN69" s="96"/>
      <c r="ZO69" s="96"/>
      <c r="ZP69" s="96"/>
      <c r="ZQ69" s="96"/>
      <c r="ZR69" s="96"/>
      <c r="ZS69" s="96"/>
      <c r="ZT69" s="96"/>
      <c r="ZU69" s="96"/>
      <c r="ZV69" s="96"/>
      <c r="ZW69" s="96"/>
      <c r="ZX69" s="96"/>
      <c r="ZY69" s="96"/>
      <c r="ZZ69" s="96"/>
      <c r="AAA69" s="96"/>
      <c r="AAB69" s="96"/>
      <c r="AAC69" s="96"/>
      <c r="AAD69" s="96"/>
      <c r="AAE69" s="96"/>
      <c r="AAF69" s="96"/>
      <c r="AAG69" s="96"/>
      <c r="AAH69" s="96"/>
      <c r="AAI69" s="96"/>
      <c r="AAJ69" s="96"/>
      <c r="AAK69" s="96"/>
      <c r="AAL69" s="96"/>
      <c r="AAM69" s="96"/>
      <c r="AAN69" s="96"/>
      <c r="AAO69" s="96"/>
      <c r="AAP69" s="96"/>
      <c r="AAQ69" s="96"/>
      <c r="AAR69" s="96"/>
      <c r="AAS69" s="96"/>
      <c r="AAT69" s="96"/>
      <c r="AAU69" s="96"/>
      <c r="AAV69" s="96"/>
      <c r="AAW69" s="96"/>
      <c r="AAX69" s="96"/>
      <c r="AAY69" s="96"/>
      <c r="AAZ69" s="96"/>
      <c r="ABA69" s="96"/>
      <c r="ABB69" s="96"/>
      <c r="ABC69" s="96"/>
      <c r="ABD69" s="96"/>
      <c r="ABE69" s="96"/>
      <c r="ABF69" s="96"/>
      <c r="ABG69" s="96"/>
      <c r="ABH69" s="96"/>
      <c r="ABI69" s="96"/>
      <c r="ABJ69" s="96"/>
      <c r="ABK69" s="96"/>
      <c r="ABL69" s="96"/>
      <c r="ABM69" s="96"/>
      <c r="ABN69" s="96"/>
      <c r="ABO69" s="96"/>
      <c r="ABP69" s="96"/>
      <c r="ABQ69" s="96"/>
      <c r="ABR69" s="96"/>
      <c r="ABS69" s="96"/>
      <c r="ABT69" s="96"/>
      <c r="ABU69" s="96"/>
      <c r="ABV69" s="96"/>
      <c r="ABW69" s="96"/>
      <c r="ABX69" s="96"/>
      <c r="ABY69" s="96"/>
      <c r="ABZ69" s="96"/>
      <c r="ACA69" s="96"/>
      <c r="ACB69" s="96"/>
      <c r="ACC69" s="96"/>
      <c r="ACD69" s="96"/>
      <c r="ACE69" s="96"/>
      <c r="ACF69" s="96"/>
      <c r="ACG69" s="96"/>
      <c r="ACH69" s="96"/>
      <c r="ACI69" s="96"/>
      <c r="ACJ69" s="96"/>
      <c r="ACK69" s="96"/>
      <c r="ACL69" s="96"/>
      <c r="ACM69" s="96"/>
      <c r="ACN69" s="96"/>
      <c r="ACO69" s="96"/>
      <c r="ACP69" s="96"/>
      <c r="ACQ69" s="96"/>
      <c r="ACR69" s="96"/>
      <c r="ACS69" s="96"/>
      <c r="ACT69" s="96"/>
      <c r="ACU69" s="96"/>
      <c r="ACV69" s="96"/>
      <c r="ACW69" s="96"/>
      <c r="ACX69" s="96"/>
      <c r="ACY69" s="96"/>
      <c r="ACZ69" s="96"/>
      <c r="ADA69" s="96"/>
      <c r="ADB69" s="96"/>
      <c r="ADC69" s="96"/>
      <c r="ADD69" s="96"/>
      <c r="ADE69" s="96"/>
      <c r="ADF69" s="96"/>
      <c r="ADG69" s="96"/>
      <c r="ADH69" s="96"/>
      <c r="ADI69" s="96"/>
      <c r="ADJ69" s="96"/>
      <c r="ADK69" s="96"/>
      <c r="ADL69" s="96"/>
      <c r="ADM69" s="96"/>
      <c r="ADN69" s="96"/>
      <c r="ADO69" s="96"/>
      <c r="ADP69" s="96"/>
      <c r="ADQ69" s="96"/>
      <c r="ADR69" s="96"/>
      <c r="ADS69" s="96"/>
      <c r="ADT69" s="96"/>
      <c r="ADU69" s="96"/>
      <c r="ADV69" s="96"/>
      <c r="ADW69" s="96"/>
      <c r="ADX69" s="96"/>
      <c r="ADY69" s="96"/>
      <c r="ADZ69" s="96"/>
      <c r="AEA69" s="96"/>
      <c r="AEB69" s="96"/>
      <c r="AEC69" s="96"/>
      <c r="AED69" s="96"/>
      <c r="AEE69" s="96"/>
      <c r="AEF69" s="96"/>
      <c r="AEG69" s="96"/>
      <c r="AEH69" s="96"/>
      <c r="AEI69" s="96"/>
      <c r="AEJ69" s="96"/>
      <c r="AEK69" s="96"/>
      <c r="AEL69" s="96"/>
      <c r="AEM69" s="96"/>
      <c r="AEN69" s="96"/>
      <c r="AEO69" s="96"/>
      <c r="AEP69" s="96"/>
      <c r="AEQ69" s="96"/>
      <c r="AER69" s="96"/>
      <c r="AES69" s="96"/>
      <c r="AET69" s="96"/>
      <c r="AEU69" s="96"/>
      <c r="AEV69" s="96"/>
      <c r="AEW69" s="96"/>
      <c r="AEX69" s="96"/>
      <c r="AEY69" s="96"/>
      <c r="AEZ69" s="96"/>
      <c r="AFA69" s="96"/>
      <c r="AFB69" s="96"/>
      <c r="AFC69" s="96"/>
      <c r="AFD69" s="96"/>
      <c r="AFE69" s="96"/>
      <c r="AFF69" s="96"/>
      <c r="AFG69" s="96"/>
      <c r="AFH69" s="96"/>
      <c r="AFI69" s="96"/>
      <c r="AFJ69" s="96"/>
      <c r="AFK69" s="96"/>
      <c r="AFL69" s="96"/>
      <c r="AFM69" s="96"/>
      <c r="AFN69" s="96"/>
      <c r="AFO69" s="96"/>
      <c r="AFP69" s="96"/>
      <c r="AFQ69" s="96"/>
      <c r="AFR69" s="96"/>
      <c r="AFS69" s="96"/>
      <c r="AFT69" s="96"/>
      <c r="AFU69" s="96"/>
      <c r="AFV69" s="96"/>
      <c r="AFW69" s="96"/>
      <c r="AFX69" s="96"/>
      <c r="AFY69" s="96"/>
      <c r="AFZ69" s="96"/>
      <c r="AGA69" s="96"/>
      <c r="AGB69" s="96"/>
      <c r="AGC69" s="96"/>
      <c r="AGD69" s="96"/>
      <c r="AGE69" s="96"/>
      <c r="AGF69" s="96"/>
      <c r="AGG69" s="96"/>
      <c r="AGH69" s="96"/>
      <c r="AGI69" s="96"/>
      <c r="AGJ69" s="96"/>
      <c r="AGK69" s="96"/>
      <c r="AGL69" s="96"/>
      <c r="AGM69" s="96"/>
      <c r="AGN69" s="96"/>
      <c r="AGO69" s="96"/>
      <c r="AGP69" s="96"/>
      <c r="AGQ69" s="96"/>
      <c r="AGR69" s="96"/>
      <c r="AGS69" s="96"/>
      <c r="AGT69" s="96"/>
      <c r="AGU69" s="96"/>
      <c r="AGV69" s="96"/>
      <c r="AGW69" s="96"/>
      <c r="AGX69" s="96"/>
      <c r="AGY69" s="96"/>
      <c r="AGZ69" s="96"/>
      <c r="AHA69" s="96"/>
      <c r="AHB69" s="96"/>
      <c r="AHC69" s="96"/>
      <c r="AHD69" s="96"/>
      <c r="AHE69" s="96"/>
      <c r="AHF69" s="96"/>
      <c r="AHG69" s="96"/>
      <c r="AHH69" s="96"/>
      <c r="AHI69" s="96"/>
      <c r="AHJ69" s="96"/>
      <c r="AHK69" s="96"/>
      <c r="AHL69" s="96"/>
      <c r="AHM69" s="96"/>
      <c r="AHN69" s="96"/>
      <c r="AHO69" s="96"/>
      <c r="AHP69" s="96"/>
      <c r="AHQ69" s="96"/>
      <c r="AHR69" s="96"/>
      <c r="AHS69" s="96"/>
      <c r="AHT69" s="96"/>
      <c r="AHU69" s="96"/>
      <c r="AHV69" s="96"/>
      <c r="AHW69" s="96"/>
      <c r="AHX69" s="96"/>
      <c r="AHY69" s="96"/>
      <c r="AHZ69" s="96"/>
      <c r="AIA69" s="96"/>
      <c r="AIB69" s="96"/>
      <c r="AIC69" s="96"/>
      <c r="AID69" s="96"/>
      <c r="AIE69" s="96"/>
      <c r="AIF69" s="96"/>
      <c r="AIG69" s="96"/>
      <c r="AIH69" s="96"/>
      <c r="AII69" s="96"/>
      <c r="AIJ69" s="96"/>
      <c r="AIK69" s="96"/>
      <c r="AIL69" s="96"/>
      <c r="AIM69" s="96"/>
      <c r="AIN69" s="96"/>
      <c r="AIO69" s="96"/>
      <c r="AIP69" s="96"/>
      <c r="AIQ69" s="96"/>
      <c r="AIR69" s="96"/>
      <c r="AIS69" s="96"/>
      <c r="AIT69" s="96"/>
      <c r="AIU69" s="96"/>
      <c r="AIV69" s="96"/>
      <c r="AIW69" s="96"/>
      <c r="AIX69" s="96"/>
      <c r="AIY69" s="96"/>
      <c r="AIZ69" s="96"/>
      <c r="AJA69" s="96"/>
      <c r="AJB69" s="96"/>
      <c r="AJC69" s="96"/>
      <c r="AJD69" s="96"/>
      <c r="AJE69" s="96"/>
      <c r="AJF69" s="96"/>
      <c r="AJG69" s="96"/>
      <c r="AJH69" s="96"/>
      <c r="AJI69" s="96"/>
      <c r="AJJ69" s="96"/>
      <c r="AJK69" s="96"/>
      <c r="AJL69" s="96"/>
      <c r="AJM69" s="96"/>
      <c r="AJN69" s="96"/>
      <c r="AJO69" s="96"/>
      <c r="AJP69" s="96"/>
      <c r="AJQ69" s="96"/>
      <c r="AJR69" s="96"/>
      <c r="AJS69" s="96"/>
      <c r="AJT69" s="96"/>
      <c r="AJU69" s="96"/>
      <c r="AJV69" s="96"/>
      <c r="AJW69" s="96"/>
      <c r="AJX69" s="96"/>
      <c r="AJY69" s="96"/>
      <c r="AJZ69" s="96"/>
      <c r="AKA69" s="96"/>
      <c r="AKB69" s="96"/>
      <c r="AKC69" s="96"/>
      <c r="AKD69" s="96"/>
      <c r="AKE69" s="96"/>
      <c r="AKF69" s="96"/>
      <c r="AKG69" s="96"/>
      <c r="AKH69" s="96"/>
      <c r="AKI69" s="96"/>
      <c r="AKJ69" s="96"/>
      <c r="AKK69" s="96"/>
      <c r="AKL69" s="96"/>
      <c r="AKM69" s="96"/>
      <c r="AKN69" s="96"/>
      <c r="AKO69" s="96"/>
      <c r="AKP69" s="96"/>
      <c r="AKQ69" s="96"/>
      <c r="AKR69" s="96"/>
      <c r="AKS69" s="96"/>
      <c r="AKT69" s="96"/>
      <c r="AKU69" s="96"/>
      <c r="AKV69" s="96"/>
      <c r="AKW69" s="96"/>
      <c r="AKX69" s="96"/>
      <c r="AKY69" s="96"/>
      <c r="AKZ69" s="96"/>
      <c r="ALA69" s="96"/>
      <c r="ALB69" s="96"/>
      <c r="ALC69" s="96"/>
      <c r="ALD69" s="96"/>
      <c r="ALE69" s="96"/>
      <c r="ALF69" s="96"/>
      <c r="ALG69" s="96"/>
      <c r="ALH69" s="96"/>
      <c r="ALI69" s="96"/>
      <c r="ALJ69" s="96"/>
      <c r="ALK69" s="96"/>
      <c r="ALL69" s="96"/>
      <c r="ALM69" s="96"/>
      <c r="ALN69" s="96"/>
      <c r="ALO69" s="96"/>
      <c r="ALP69" s="96"/>
      <c r="ALQ69" s="96"/>
      <c r="ALR69" s="96"/>
      <c r="ALS69" s="96"/>
      <c r="ALT69" s="96"/>
      <c r="ALU69" s="96"/>
      <c r="ALV69" s="96"/>
      <c r="ALW69" s="96"/>
      <c r="ALX69" s="96"/>
      <c r="ALY69" s="96"/>
      <c r="ALZ69" s="96"/>
      <c r="AMA69" s="96"/>
      <c r="AMB69" s="96"/>
      <c r="AMC69" s="96"/>
      <c r="AMD69" s="96"/>
      <c r="AME69" s="96"/>
      <c r="AMF69" s="96"/>
      <c r="AMG69" s="96"/>
      <c r="AMH69" s="96"/>
      <c r="AMI69" s="96"/>
      <c r="AMJ69" s="96"/>
    </row>
    <row r="70" spans="1:1024" s="97" customFormat="1" ht="18.75" customHeight="1" x14ac:dyDescent="0.15">
      <c r="A70" s="98"/>
      <c r="B70" s="93"/>
      <c r="C70" s="709">
        <v>2</v>
      </c>
      <c r="D70" s="711" t="s">
        <v>620</v>
      </c>
      <c r="E70" s="712"/>
      <c r="F70" s="712"/>
      <c r="G70" s="712"/>
      <c r="H70" s="712"/>
      <c r="I70" s="712"/>
      <c r="J70" s="712"/>
      <c r="K70" s="713"/>
      <c r="L70" s="99" t="s">
        <v>42</v>
      </c>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96"/>
      <c r="GB70" s="96"/>
      <c r="GC70" s="96"/>
      <c r="GD70" s="96"/>
      <c r="GE70" s="96"/>
      <c r="GF70" s="96"/>
      <c r="GG70" s="96"/>
      <c r="GH70" s="96"/>
      <c r="GI70" s="96"/>
      <c r="GJ70" s="96"/>
      <c r="GK70" s="96"/>
      <c r="GL70" s="96"/>
      <c r="GM70" s="96"/>
      <c r="GN70" s="96"/>
      <c r="GO70" s="96"/>
      <c r="GP70" s="96"/>
      <c r="GQ70" s="96"/>
      <c r="GR70" s="96"/>
      <c r="GS70" s="96"/>
      <c r="GT70" s="96"/>
      <c r="GU70" s="96"/>
      <c r="GV70" s="96"/>
      <c r="GW70" s="96"/>
      <c r="GX70" s="96"/>
      <c r="GY70" s="96"/>
      <c r="GZ70" s="96"/>
      <c r="HA70" s="96"/>
      <c r="HB70" s="96"/>
      <c r="HC70" s="96"/>
      <c r="HD70" s="96"/>
      <c r="HE70" s="96"/>
      <c r="HF70" s="96"/>
      <c r="HG70" s="96"/>
      <c r="HH70" s="96"/>
      <c r="HI70" s="96"/>
      <c r="HJ70" s="96"/>
      <c r="HK70" s="96"/>
      <c r="HL70" s="96"/>
      <c r="HM70" s="96"/>
      <c r="HN70" s="96"/>
      <c r="HO70" s="96"/>
      <c r="HP70" s="96"/>
      <c r="HQ70" s="96"/>
      <c r="HR70" s="96"/>
      <c r="HS70" s="96"/>
      <c r="HT70" s="96"/>
      <c r="HU70" s="96"/>
      <c r="HV70" s="96"/>
      <c r="HW70" s="96"/>
      <c r="HX70" s="96"/>
      <c r="HY70" s="96"/>
      <c r="HZ70" s="96"/>
      <c r="IA70" s="96"/>
      <c r="IB70" s="96"/>
      <c r="IC70" s="96"/>
      <c r="ID70" s="96"/>
      <c r="IE70" s="96"/>
      <c r="IF70" s="96"/>
      <c r="IG70" s="96"/>
      <c r="IH70" s="96"/>
      <c r="II70" s="96"/>
      <c r="IJ70" s="96"/>
      <c r="IK70" s="96"/>
      <c r="IL70" s="96"/>
      <c r="IM70" s="96"/>
      <c r="IN70" s="96"/>
      <c r="IO70" s="96"/>
      <c r="IP70" s="96"/>
      <c r="IQ70" s="96"/>
      <c r="IR70" s="96"/>
      <c r="IS70" s="96"/>
      <c r="IT70" s="96"/>
      <c r="IU70" s="96"/>
      <c r="IV70" s="96"/>
      <c r="IW70" s="96"/>
      <c r="IX70" s="96"/>
      <c r="IY70" s="96"/>
      <c r="IZ70" s="96"/>
      <c r="JA70" s="96"/>
      <c r="JB70" s="96"/>
      <c r="JC70" s="96"/>
      <c r="JD70" s="96"/>
      <c r="JE70" s="96"/>
      <c r="JF70" s="96"/>
      <c r="JG70" s="96"/>
      <c r="JH70" s="96"/>
      <c r="JI70" s="96"/>
      <c r="JJ70" s="96"/>
      <c r="JK70" s="96"/>
      <c r="JL70" s="96"/>
      <c r="JM70" s="96"/>
      <c r="JN70" s="96"/>
      <c r="JO70" s="96"/>
      <c r="JP70" s="96"/>
      <c r="JQ70" s="96"/>
      <c r="JR70" s="96"/>
      <c r="JS70" s="96"/>
      <c r="JT70" s="96"/>
      <c r="JU70" s="96"/>
      <c r="JV70" s="96"/>
      <c r="JW70" s="96"/>
      <c r="JX70" s="96"/>
      <c r="JY70" s="96"/>
      <c r="JZ70" s="96"/>
      <c r="KA70" s="96"/>
      <c r="KB70" s="96"/>
      <c r="KC70" s="96"/>
      <c r="KD70" s="96"/>
      <c r="KE70" s="96"/>
      <c r="KF70" s="96"/>
      <c r="KG70" s="96"/>
      <c r="KH70" s="96"/>
      <c r="KI70" s="96"/>
      <c r="KJ70" s="96"/>
      <c r="KK70" s="96"/>
      <c r="KL70" s="96"/>
      <c r="KM70" s="96"/>
      <c r="KN70" s="96"/>
      <c r="KO70" s="96"/>
      <c r="KP70" s="96"/>
      <c r="KQ70" s="96"/>
      <c r="KR70" s="96"/>
      <c r="KS70" s="96"/>
      <c r="KT70" s="96"/>
      <c r="KU70" s="96"/>
      <c r="KV70" s="96"/>
      <c r="KW70" s="96"/>
      <c r="KX70" s="96"/>
      <c r="KY70" s="96"/>
      <c r="KZ70" s="96"/>
      <c r="LA70" s="96"/>
      <c r="LB70" s="96"/>
      <c r="LC70" s="96"/>
      <c r="LD70" s="96"/>
      <c r="LE70" s="96"/>
      <c r="LF70" s="96"/>
      <c r="LG70" s="96"/>
      <c r="LH70" s="96"/>
      <c r="LI70" s="96"/>
      <c r="LJ70" s="96"/>
      <c r="LK70" s="96"/>
      <c r="LL70" s="96"/>
      <c r="LM70" s="96"/>
      <c r="LN70" s="96"/>
      <c r="LO70" s="96"/>
      <c r="LP70" s="96"/>
      <c r="LQ70" s="96"/>
      <c r="LR70" s="96"/>
      <c r="LS70" s="96"/>
      <c r="LT70" s="96"/>
      <c r="LU70" s="96"/>
      <c r="LV70" s="96"/>
      <c r="LW70" s="96"/>
      <c r="LX70" s="96"/>
      <c r="LY70" s="96"/>
      <c r="LZ70" s="96"/>
      <c r="MA70" s="96"/>
      <c r="MB70" s="96"/>
      <c r="MC70" s="96"/>
      <c r="MD70" s="96"/>
      <c r="ME70" s="96"/>
      <c r="MF70" s="96"/>
      <c r="MG70" s="96"/>
      <c r="MH70" s="96"/>
      <c r="MI70" s="96"/>
      <c r="MJ70" s="96"/>
      <c r="MK70" s="96"/>
      <c r="ML70" s="96"/>
      <c r="MM70" s="96"/>
      <c r="MN70" s="96"/>
      <c r="MO70" s="96"/>
      <c r="MP70" s="96"/>
      <c r="MQ70" s="96"/>
      <c r="MR70" s="96"/>
      <c r="MS70" s="96"/>
      <c r="MT70" s="96"/>
      <c r="MU70" s="96"/>
      <c r="MV70" s="96"/>
      <c r="MW70" s="96"/>
      <c r="MX70" s="96"/>
      <c r="MY70" s="96"/>
      <c r="MZ70" s="96"/>
      <c r="NA70" s="96"/>
      <c r="NB70" s="96"/>
      <c r="NC70" s="96"/>
      <c r="ND70" s="96"/>
      <c r="NE70" s="96"/>
      <c r="NF70" s="96"/>
      <c r="NG70" s="96"/>
      <c r="NH70" s="96"/>
      <c r="NI70" s="96"/>
      <c r="NJ70" s="96"/>
      <c r="NK70" s="96"/>
      <c r="NL70" s="96"/>
      <c r="NM70" s="96"/>
      <c r="NN70" s="96"/>
      <c r="NO70" s="96"/>
      <c r="NP70" s="96"/>
      <c r="NQ70" s="96"/>
      <c r="NR70" s="96"/>
      <c r="NS70" s="96"/>
      <c r="NT70" s="96"/>
      <c r="NU70" s="96"/>
      <c r="NV70" s="96"/>
      <c r="NW70" s="96"/>
      <c r="NX70" s="96"/>
      <c r="NY70" s="96"/>
      <c r="NZ70" s="96"/>
      <c r="OA70" s="96"/>
      <c r="OB70" s="96"/>
      <c r="OC70" s="96"/>
      <c r="OD70" s="96"/>
      <c r="OE70" s="96"/>
      <c r="OF70" s="96"/>
      <c r="OG70" s="96"/>
      <c r="OH70" s="96"/>
      <c r="OI70" s="96"/>
      <c r="OJ70" s="96"/>
      <c r="OK70" s="96"/>
      <c r="OL70" s="96"/>
      <c r="OM70" s="96"/>
      <c r="ON70" s="96"/>
      <c r="OO70" s="96"/>
      <c r="OP70" s="96"/>
      <c r="OQ70" s="96"/>
      <c r="OR70" s="96"/>
      <c r="OS70" s="96"/>
      <c r="OT70" s="96"/>
      <c r="OU70" s="96"/>
      <c r="OV70" s="96"/>
      <c r="OW70" s="96"/>
      <c r="OX70" s="96"/>
      <c r="OY70" s="96"/>
      <c r="OZ70" s="96"/>
      <c r="PA70" s="96"/>
      <c r="PB70" s="96"/>
      <c r="PC70" s="96"/>
      <c r="PD70" s="96"/>
      <c r="PE70" s="96"/>
      <c r="PF70" s="96"/>
      <c r="PG70" s="96"/>
      <c r="PH70" s="96"/>
      <c r="PI70" s="96"/>
      <c r="PJ70" s="96"/>
      <c r="PK70" s="96"/>
      <c r="PL70" s="96"/>
      <c r="PM70" s="96"/>
      <c r="PN70" s="96"/>
      <c r="PO70" s="96"/>
      <c r="PP70" s="96"/>
      <c r="PQ70" s="96"/>
      <c r="PR70" s="96"/>
      <c r="PS70" s="96"/>
      <c r="PT70" s="96"/>
      <c r="PU70" s="96"/>
      <c r="PV70" s="96"/>
      <c r="PW70" s="96"/>
      <c r="PX70" s="96"/>
      <c r="PY70" s="96"/>
      <c r="PZ70" s="96"/>
      <c r="QA70" s="96"/>
      <c r="QB70" s="96"/>
      <c r="QC70" s="96"/>
      <c r="QD70" s="96"/>
      <c r="QE70" s="96"/>
      <c r="QF70" s="96"/>
      <c r="QG70" s="96"/>
      <c r="QH70" s="96"/>
      <c r="QI70" s="96"/>
      <c r="QJ70" s="96"/>
      <c r="QK70" s="96"/>
      <c r="QL70" s="96"/>
      <c r="QM70" s="96"/>
      <c r="QN70" s="96"/>
      <c r="QO70" s="96"/>
      <c r="QP70" s="96"/>
      <c r="QQ70" s="96"/>
      <c r="QR70" s="96"/>
      <c r="QS70" s="96"/>
      <c r="QT70" s="96"/>
      <c r="QU70" s="96"/>
      <c r="QV70" s="96"/>
      <c r="QW70" s="96"/>
      <c r="QX70" s="96"/>
      <c r="QY70" s="96"/>
      <c r="QZ70" s="96"/>
      <c r="RA70" s="96"/>
      <c r="RB70" s="96"/>
      <c r="RC70" s="96"/>
      <c r="RD70" s="96"/>
      <c r="RE70" s="96"/>
      <c r="RF70" s="96"/>
      <c r="RG70" s="96"/>
      <c r="RH70" s="96"/>
      <c r="RI70" s="96"/>
      <c r="RJ70" s="96"/>
      <c r="RK70" s="96"/>
      <c r="RL70" s="96"/>
      <c r="RM70" s="96"/>
      <c r="RN70" s="96"/>
      <c r="RO70" s="96"/>
      <c r="RP70" s="96"/>
      <c r="RQ70" s="96"/>
      <c r="RR70" s="96"/>
      <c r="RS70" s="96"/>
      <c r="RT70" s="96"/>
      <c r="RU70" s="96"/>
      <c r="RV70" s="96"/>
      <c r="RW70" s="96"/>
      <c r="RX70" s="96"/>
      <c r="RY70" s="96"/>
      <c r="RZ70" s="96"/>
      <c r="SA70" s="96"/>
      <c r="SB70" s="96"/>
      <c r="SC70" s="96"/>
      <c r="SD70" s="96"/>
      <c r="SE70" s="96"/>
      <c r="SF70" s="96"/>
      <c r="SG70" s="96"/>
      <c r="SH70" s="96"/>
      <c r="SI70" s="96"/>
      <c r="SJ70" s="96"/>
      <c r="SK70" s="96"/>
      <c r="SL70" s="96"/>
      <c r="SM70" s="96"/>
      <c r="SN70" s="96"/>
      <c r="SO70" s="96"/>
      <c r="SP70" s="96"/>
      <c r="SQ70" s="96"/>
      <c r="SR70" s="96"/>
      <c r="SS70" s="96"/>
      <c r="ST70" s="96"/>
      <c r="SU70" s="96"/>
      <c r="SV70" s="96"/>
      <c r="SW70" s="96"/>
      <c r="SX70" s="96"/>
      <c r="SY70" s="96"/>
      <c r="SZ70" s="96"/>
      <c r="TA70" s="96"/>
      <c r="TB70" s="96"/>
      <c r="TC70" s="96"/>
      <c r="TD70" s="96"/>
      <c r="TE70" s="96"/>
      <c r="TF70" s="96"/>
      <c r="TG70" s="96"/>
      <c r="TH70" s="96"/>
      <c r="TI70" s="96"/>
      <c r="TJ70" s="96"/>
      <c r="TK70" s="96"/>
      <c r="TL70" s="96"/>
      <c r="TM70" s="96"/>
      <c r="TN70" s="96"/>
      <c r="TO70" s="96"/>
      <c r="TP70" s="96"/>
      <c r="TQ70" s="96"/>
      <c r="TR70" s="96"/>
      <c r="TS70" s="96"/>
      <c r="TT70" s="96"/>
      <c r="TU70" s="96"/>
      <c r="TV70" s="96"/>
      <c r="TW70" s="96"/>
      <c r="TX70" s="96"/>
      <c r="TY70" s="96"/>
      <c r="TZ70" s="96"/>
      <c r="UA70" s="96"/>
      <c r="UB70" s="96"/>
      <c r="UC70" s="96"/>
      <c r="UD70" s="96"/>
      <c r="UE70" s="96"/>
      <c r="UF70" s="96"/>
      <c r="UG70" s="96"/>
      <c r="UH70" s="96"/>
      <c r="UI70" s="96"/>
      <c r="UJ70" s="96"/>
      <c r="UK70" s="96"/>
      <c r="UL70" s="96"/>
      <c r="UM70" s="96"/>
      <c r="UN70" s="96"/>
      <c r="UO70" s="96"/>
      <c r="UP70" s="96"/>
      <c r="UQ70" s="96"/>
      <c r="UR70" s="96"/>
      <c r="US70" s="96"/>
      <c r="UT70" s="96"/>
      <c r="UU70" s="96"/>
      <c r="UV70" s="96"/>
      <c r="UW70" s="96"/>
      <c r="UX70" s="96"/>
      <c r="UY70" s="96"/>
      <c r="UZ70" s="96"/>
      <c r="VA70" s="96"/>
      <c r="VB70" s="96"/>
      <c r="VC70" s="96"/>
      <c r="VD70" s="96"/>
      <c r="VE70" s="96"/>
      <c r="VF70" s="96"/>
      <c r="VG70" s="96"/>
      <c r="VH70" s="96"/>
      <c r="VI70" s="96"/>
      <c r="VJ70" s="96"/>
      <c r="VK70" s="96"/>
      <c r="VL70" s="96"/>
      <c r="VM70" s="96"/>
      <c r="VN70" s="96"/>
      <c r="VO70" s="96"/>
      <c r="VP70" s="96"/>
      <c r="VQ70" s="96"/>
      <c r="VR70" s="96"/>
      <c r="VS70" s="96"/>
      <c r="VT70" s="96"/>
      <c r="VU70" s="96"/>
      <c r="VV70" s="96"/>
      <c r="VW70" s="96"/>
      <c r="VX70" s="96"/>
      <c r="VY70" s="96"/>
      <c r="VZ70" s="96"/>
      <c r="WA70" s="96"/>
      <c r="WB70" s="96"/>
      <c r="WC70" s="96"/>
      <c r="WD70" s="96"/>
      <c r="WE70" s="96"/>
      <c r="WF70" s="96"/>
      <c r="WG70" s="96"/>
      <c r="WH70" s="96"/>
      <c r="WI70" s="96"/>
      <c r="WJ70" s="96"/>
      <c r="WK70" s="96"/>
      <c r="WL70" s="96"/>
      <c r="WM70" s="96"/>
      <c r="WN70" s="96"/>
      <c r="WO70" s="96"/>
      <c r="WP70" s="96"/>
      <c r="WQ70" s="96"/>
      <c r="WR70" s="96"/>
      <c r="WS70" s="96"/>
      <c r="WT70" s="96"/>
      <c r="WU70" s="96"/>
      <c r="WV70" s="96"/>
      <c r="WW70" s="96"/>
      <c r="WX70" s="96"/>
      <c r="WY70" s="96"/>
      <c r="WZ70" s="96"/>
      <c r="XA70" s="96"/>
      <c r="XB70" s="96"/>
      <c r="XC70" s="96"/>
      <c r="XD70" s="96"/>
      <c r="XE70" s="96"/>
      <c r="XF70" s="96"/>
      <c r="XG70" s="96"/>
      <c r="XH70" s="96"/>
      <c r="XI70" s="96"/>
      <c r="XJ70" s="96"/>
      <c r="XK70" s="96"/>
      <c r="XL70" s="96"/>
      <c r="XM70" s="96"/>
      <c r="XN70" s="96"/>
      <c r="XO70" s="96"/>
      <c r="XP70" s="96"/>
      <c r="XQ70" s="96"/>
      <c r="XR70" s="96"/>
      <c r="XS70" s="96"/>
      <c r="XT70" s="96"/>
      <c r="XU70" s="96"/>
      <c r="XV70" s="96"/>
      <c r="XW70" s="96"/>
      <c r="XX70" s="96"/>
      <c r="XY70" s="96"/>
      <c r="XZ70" s="96"/>
      <c r="YA70" s="96"/>
      <c r="YB70" s="96"/>
      <c r="YC70" s="96"/>
      <c r="YD70" s="96"/>
      <c r="YE70" s="96"/>
      <c r="YF70" s="96"/>
      <c r="YG70" s="96"/>
      <c r="YH70" s="96"/>
      <c r="YI70" s="96"/>
      <c r="YJ70" s="96"/>
      <c r="YK70" s="96"/>
      <c r="YL70" s="96"/>
      <c r="YM70" s="96"/>
      <c r="YN70" s="96"/>
      <c r="YO70" s="96"/>
      <c r="YP70" s="96"/>
      <c r="YQ70" s="96"/>
      <c r="YR70" s="96"/>
      <c r="YS70" s="96"/>
      <c r="YT70" s="96"/>
      <c r="YU70" s="96"/>
      <c r="YV70" s="96"/>
      <c r="YW70" s="96"/>
      <c r="YX70" s="96"/>
      <c r="YY70" s="96"/>
      <c r="YZ70" s="96"/>
      <c r="ZA70" s="96"/>
      <c r="ZB70" s="96"/>
      <c r="ZC70" s="96"/>
      <c r="ZD70" s="96"/>
      <c r="ZE70" s="96"/>
      <c r="ZF70" s="96"/>
      <c r="ZG70" s="96"/>
      <c r="ZH70" s="96"/>
      <c r="ZI70" s="96"/>
      <c r="ZJ70" s="96"/>
      <c r="ZK70" s="96"/>
      <c r="ZL70" s="96"/>
      <c r="ZM70" s="96"/>
      <c r="ZN70" s="96"/>
      <c r="ZO70" s="96"/>
      <c r="ZP70" s="96"/>
      <c r="ZQ70" s="96"/>
      <c r="ZR70" s="96"/>
      <c r="ZS70" s="96"/>
      <c r="ZT70" s="96"/>
      <c r="ZU70" s="96"/>
      <c r="ZV70" s="96"/>
      <c r="ZW70" s="96"/>
      <c r="ZX70" s="96"/>
      <c r="ZY70" s="96"/>
      <c r="ZZ70" s="96"/>
      <c r="AAA70" s="96"/>
      <c r="AAB70" s="96"/>
      <c r="AAC70" s="96"/>
      <c r="AAD70" s="96"/>
      <c r="AAE70" s="96"/>
      <c r="AAF70" s="96"/>
      <c r="AAG70" s="96"/>
      <c r="AAH70" s="96"/>
      <c r="AAI70" s="96"/>
      <c r="AAJ70" s="96"/>
      <c r="AAK70" s="96"/>
      <c r="AAL70" s="96"/>
      <c r="AAM70" s="96"/>
      <c r="AAN70" s="96"/>
      <c r="AAO70" s="96"/>
      <c r="AAP70" s="96"/>
      <c r="AAQ70" s="96"/>
      <c r="AAR70" s="96"/>
      <c r="AAS70" s="96"/>
      <c r="AAT70" s="96"/>
      <c r="AAU70" s="96"/>
      <c r="AAV70" s="96"/>
      <c r="AAW70" s="96"/>
      <c r="AAX70" s="96"/>
      <c r="AAY70" s="96"/>
      <c r="AAZ70" s="96"/>
      <c r="ABA70" s="96"/>
      <c r="ABB70" s="96"/>
      <c r="ABC70" s="96"/>
      <c r="ABD70" s="96"/>
      <c r="ABE70" s="96"/>
      <c r="ABF70" s="96"/>
      <c r="ABG70" s="96"/>
      <c r="ABH70" s="96"/>
      <c r="ABI70" s="96"/>
      <c r="ABJ70" s="96"/>
      <c r="ABK70" s="96"/>
      <c r="ABL70" s="96"/>
      <c r="ABM70" s="96"/>
      <c r="ABN70" s="96"/>
      <c r="ABO70" s="96"/>
      <c r="ABP70" s="96"/>
      <c r="ABQ70" s="96"/>
      <c r="ABR70" s="96"/>
      <c r="ABS70" s="96"/>
      <c r="ABT70" s="96"/>
      <c r="ABU70" s="96"/>
      <c r="ABV70" s="96"/>
      <c r="ABW70" s="96"/>
      <c r="ABX70" s="96"/>
      <c r="ABY70" s="96"/>
      <c r="ABZ70" s="96"/>
      <c r="ACA70" s="96"/>
      <c r="ACB70" s="96"/>
      <c r="ACC70" s="96"/>
      <c r="ACD70" s="96"/>
      <c r="ACE70" s="96"/>
      <c r="ACF70" s="96"/>
      <c r="ACG70" s="96"/>
      <c r="ACH70" s="96"/>
      <c r="ACI70" s="96"/>
      <c r="ACJ70" s="96"/>
      <c r="ACK70" s="96"/>
      <c r="ACL70" s="96"/>
      <c r="ACM70" s="96"/>
      <c r="ACN70" s="96"/>
      <c r="ACO70" s="96"/>
      <c r="ACP70" s="96"/>
      <c r="ACQ70" s="96"/>
      <c r="ACR70" s="96"/>
      <c r="ACS70" s="96"/>
      <c r="ACT70" s="96"/>
      <c r="ACU70" s="96"/>
      <c r="ACV70" s="96"/>
      <c r="ACW70" s="96"/>
      <c r="ACX70" s="96"/>
      <c r="ACY70" s="96"/>
      <c r="ACZ70" s="96"/>
      <c r="ADA70" s="96"/>
      <c r="ADB70" s="96"/>
      <c r="ADC70" s="96"/>
      <c r="ADD70" s="96"/>
      <c r="ADE70" s="96"/>
      <c r="ADF70" s="96"/>
      <c r="ADG70" s="96"/>
      <c r="ADH70" s="96"/>
      <c r="ADI70" s="96"/>
      <c r="ADJ70" s="96"/>
      <c r="ADK70" s="96"/>
      <c r="ADL70" s="96"/>
      <c r="ADM70" s="96"/>
      <c r="ADN70" s="96"/>
      <c r="ADO70" s="96"/>
      <c r="ADP70" s="96"/>
      <c r="ADQ70" s="96"/>
      <c r="ADR70" s="96"/>
      <c r="ADS70" s="96"/>
      <c r="ADT70" s="96"/>
      <c r="ADU70" s="96"/>
      <c r="ADV70" s="96"/>
      <c r="ADW70" s="96"/>
      <c r="ADX70" s="96"/>
      <c r="ADY70" s="96"/>
      <c r="ADZ70" s="96"/>
      <c r="AEA70" s="96"/>
      <c r="AEB70" s="96"/>
      <c r="AEC70" s="96"/>
      <c r="AED70" s="96"/>
      <c r="AEE70" s="96"/>
      <c r="AEF70" s="96"/>
      <c r="AEG70" s="96"/>
      <c r="AEH70" s="96"/>
      <c r="AEI70" s="96"/>
      <c r="AEJ70" s="96"/>
      <c r="AEK70" s="96"/>
      <c r="AEL70" s="96"/>
      <c r="AEM70" s="96"/>
      <c r="AEN70" s="96"/>
      <c r="AEO70" s="96"/>
      <c r="AEP70" s="96"/>
      <c r="AEQ70" s="96"/>
      <c r="AER70" s="96"/>
      <c r="AES70" s="96"/>
      <c r="AET70" s="96"/>
      <c r="AEU70" s="96"/>
      <c r="AEV70" s="96"/>
      <c r="AEW70" s="96"/>
      <c r="AEX70" s="96"/>
      <c r="AEY70" s="96"/>
      <c r="AEZ70" s="96"/>
      <c r="AFA70" s="96"/>
      <c r="AFB70" s="96"/>
      <c r="AFC70" s="96"/>
      <c r="AFD70" s="96"/>
      <c r="AFE70" s="96"/>
      <c r="AFF70" s="96"/>
      <c r="AFG70" s="96"/>
      <c r="AFH70" s="96"/>
      <c r="AFI70" s="96"/>
      <c r="AFJ70" s="96"/>
      <c r="AFK70" s="96"/>
      <c r="AFL70" s="96"/>
      <c r="AFM70" s="96"/>
      <c r="AFN70" s="96"/>
      <c r="AFO70" s="96"/>
      <c r="AFP70" s="96"/>
      <c r="AFQ70" s="96"/>
      <c r="AFR70" s="96"/>
      <c r="AFS70" s="96"/>
      <c r="AFT70" s="96"/>
      <c r="AFU70" s="96"/>
      <c r="AFV70" s="96"/>
      <c r="AFW70" s="96"/>
      <c r="AFX70" s="96"/>
      <c r="AFY70" s="96"/>
      <c r="AFZ70" s="96"/>
      <c r="AGA70" s="96"/>
      <c r="AGB70" s="96"/>
      <c r="AGC70" s="96"/>
      <c r="AGD70" s="96"/>
      <c r="AGE70" s="96"/>
      <c r="AGF70" s="96"/>
      <c r="AGG70" s="96"/>
      <c r="AGH70" s="96"/>
      <c r="AGI70" s="96"/>
      <c r="AGJ70" s="96"/>
      <c r="AGK70" s="96"/>
      <c r="AGL70" s="96"/>
      <c r="AGM70" s="96"/>
      <c r="AGN70" s="96"/>
      <c r="AGO70" s="96"/>
      <c r="AGP70" s="96"/>
      <c r="AGQ70" s="96"/>
      <c r="AGR70" s="96"/>
      <c r="AGS70" s="96"/>
      <c r="AGT70" s="96"/>
      <c r="AGU70" s="96"/>
      <c r="AGV70" s="96"/>
      <c r="AGW70" s="96"/>
      <c r="AGX70" s="96"/>
      <c r="AGY70" s="96"/>
      <c r="AGZ70" s="96"/>
      <c r="AHA70" s="96"/>
      <c r="AHB70" s="96"/>
      <c r="AHC70" s="96"/>
      <c r="AHD70" s="96"/>
      <c r="AHE70" s="96"/>
      <c r="AHF70" s="96"/>
      <c r="AHG70" s="96"/>
      <c r="AHH70" s="96"/>
      <c r="AHI70" s="96"/>
      <c r="AHJ70" s="96"/>
      <c r="AHK70" s="96"/>
      <c r="AHL70" s="96"/>
      <c r="AHM70" s="96"/>
      <c r="AHN70" s="96"/>
      <c r="AHO70" s="96"/>
      <c r="AHP70" s="96"/>
      <c r="AHQ70" s="96"/>
      <c r="AHR70" s="96"/>
      <c r="AHS70" s="96"/>
      <c r="AHT70" s="96"/>
      <c r="AHU70" s="96"/>
      <c r="AHV70" s="96"/>
      <c r="AHW70" s="96"/>
      <c r="AHX70" s="96"/>
      <c r="AHY70" s="96"/>
      <c r="AHZ70" s="96"/>
      <c r="AIA70" s="96"/>
      <c r="AIB70" s="96"/>
      <c r="AIC70" s="96"/>
      <c r="AID70" s="96"/>
      <c r="AIE70" s="96"/>
      <c r="AIF70" s="96"/>
      <c r="AIG70" s="96"/>
      <c r="AIH70" s="96"/>
      <c r="AII70" s="96"/>
      <c r="AIJ70" s="96"/>
      <c r="AIK70" s="96"/>
      <c r="AIL70" s="96"/>
      <c r="AIM70" s="96"/>
      <c r="AIN70" s="96"/>
      <c r="AIO70" s="96"/>
      <c r="AIP70" s="96"/>
      <c r="AIQ70" s="96"/>
      <c r="AIR70" s="96"/>
      <c r="AIS70" s="96"/>
      <c r="AIT70" s="96"/>
      <c r="AIU70" s="96"/>
      <c r="AIV70" s="96"/>
      <c r="AIW70" s="96"/>
      <c r="AIX70" s="96"/>
      <c r="AIY70" s="96"/>
      <c r="AIZ70" s="96"/>
      <c r="AJA70" s="96"/>
      <c r="AJB70" s="96"/>
      <c r="AJC70" s="96"/>
      <c r="AJD70" s="96"/>
      <c r="AJE70" s="96"/>
      <c r="AJF70" s="96"/>
      <c r="AJG70" s="96"/>
      <c r="AJH70" s="96"/>
      <c r="AJI70" s="96"/>
      <c r="AJJ70" s="96"/>
      <c r="AJK70" s="96"/>
      <c r="AJL70" s="96"/>
      <c r="AJM70" s="96"/>
      <c r="AJN70" s="96"/>
      <c r="AJO70" s="96"/>
      <c r="AJP70" s="96"/>
      <c r="AJQ70" s="96"/>
      <c r="AJR70" s="96"/>
      <c r="AJS70" s="96"/>
      <c r="AJT70" s="96"/>
      <c r="AJU70" s="96"/>
      <c r="AJV70" s="96"/>
      <c r="AJW70" s="96"/>
      <c r="AJX70" s="96"/>
      <c r="AJY70" s="96"/>
      <c r="AJZ70" s="96"/>
      <c r="AKA70" s="96"/>
      <c r="AKB70" s="96"/>
      <c r="AKC70" s="96"/>
      <c r="AKD70" s="96"/>
      <c r="AKE70" s="96"/>
      <c r="AKF70" s="96"/>
      <c r="AKG70" s="96"/>
      <c r="AKH70" s="96"/>
      <c r="AKI70" s="96"/>
      <c r="AKJ70" s="96"/>
      <c r="AKK70" s="96"/>
      <c r="AKL70" s="96"/>
      <c r="AKM70" s="96"/>
      <c r="AKN70" s="96"/>
      <c r="AKO70" s="96"/>
      <c r="AKP70" s="96"/>
      <c r="AKQ70" s="96"/>
      <c r="AKR70" s="96"/>
      <c r="AKS70" s="96"/>
      <c r="AKT70" s="96"/>
      <c r="AKU70" s="96"/>
      <c r="AKV70" s="96"/>
      <c r="AKW70" s="96"/>
      <c r="AKX70" s="96"/>
      <c r="AKY70" s="96"/>
      <c r="AKZ70" s="96"/>
      <c r="ALA70" s="96"/>
      <c r="ALB70" s="96"/>
      <c r="ALC70" s="96"/>
      <c r="ALD70" s="96"/>
      <c r="ALE70" s="96"/>
      <c r="ALF70" s="96"/>
      <c r="ALG70" s="96"/>
      <c r="ALH70" s="96"/>
      <c r="ALI70" s="96"/>
      <c r="ALJ70" s="96"/>
      <c r="ALK70" s="96"/>
      <c r="ALL70" s="96"/>
      <c r="ALM70" s="96"/>
      <c r="ALN70" s="96"/>
      <c r="ALO70" s="96"/>
      <c r="ALP70" s="96"/>
      <c r="ALQ70" s="96"/>
      <c r="ALR70" s="96"/>
      <c r="ALS70" s="96"/>
      <c r="ALT70" s="96"/>
      <c r="ALU70" s="96"/>
      <c r="ALV70" s="96"/>
      <c r="ALW70" s="96"/>
      <c r="ALX70" s="96"/>
      <c r="ALY70" s="96"/>
      <c r="ALZ70" s="96"/>
      <c r="AMA70" s="96"/>
      <c r="AMB70" s="96"/>
      <c r="AMC70" s="96"/>
      <c r="AMD70" s="96"/>
      <c r="AME70" s="96"/>
      <c r="AMF70" s="96"/>
      <c r="AMG70" s="96"/>
      <c r="AMH70" s="96"/>
      <c r="AMI70" s="96"/>
      <c r="AMJ70" s="96"/>
    </row>
    <row r="71" spans="1:1024" s="97" customFormat="1" ht="18.75" customHeight="1" x14ac:dyDescent="0.15">
      <c r="A71" s="98"/>
      <c r="B71" s="100"/>
      <c r="C71" s="710"/>
      <c r="D71" s="101"/>
      <c r="E71" s="102" t="s">
        <v>621</v>
      </c>
      <c r="F71" s="103"/>
      <c r="G71" s="104" t="s">
        <v>18</v>
      </c>
      <c r="H71" s="105" t="s">
        <v>622</v>
      </c>
      <c r="I71" s="104" t="s">
        <v>18</v>
      </c>
      <c r="J71" s="103" t="s">
        <v>623</v>
      </c>
      <c r="K71" s="106"/>
      <c r="L71" s="107"/>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c r="EO71" s="96"/>
      <c r="EP71" s="96"/>
      <c r="EQ71" s="96"/>
      <c r="ER71" s="96"/>
      <c r="ES71" s="96"/>
      <c r="ET71" s="96"/>
      <c r="EU71" s="96"/>
      <c r="EV71" s="96"/>
      <c r="EW71" s="96"/>
      <c r="EX71" s="96"/>
      <c r="EY71" s="96"/>
      <c r="EZ71" s="96"/>
      <c r="FA71" s="96"/>
      <c r="FB71" s="96"/>
      <c r="FC71" s="96"/>
      <c r="FD71" s="96"/>
      <c r="FE71" s="96"/>
      <c r="FF71" s="96"/>
      <c r="FG71" s="96"/>
      <c r="FH71" s="96"/>
      <c r="FI71" s="96"/>
      <c r="FJ71" s="96"/>
      <c r="FK71" s="96"/>
      <c r="FL71" s="96"/>
      <c r="FM71" s="96"/>
      <c r="FN71" s="96"/>
      <c r="FO71" s="96"/>
      <c r="FP71" s="96"/>
      <c r="FQ71" s="96"/>
      <c r="FR71" s="96"/>
      <c r="FS71" s="96"/>
      <c r="FT71" s="96"/>
      <c r="FU71" s="96"/>
      <c r="FV71" s="96"/>
      <c r="FW71" s="96"/>
      <c r="FX71" s="96"/>
      <c r="FY71" s="96"/>
      <c r="FZ71" s="96"/>
      <c r="GA71" s="96"/>
      <c r="GB71" s="96"/>
      <c r="GC71" s="96"/>
      <c r="GD71" s="96"/>
      <c r="GE71" s="96"/>
      <c r="GF71" s="96"/>
      <c r="GG71" s="96"/>
      <c r="GH71" s="96"/>
      <c r="GI71" s="96"/>
      <c r="GJ71" s="96"/>
      <c r="GK71" s="96"/>
      <c r="GL71" s="96"/>
      <c r="GM71" s="96"/>
      <c r="GN71" s="96"/>
      <c r="GO71" s="96"/>
      <c r="GP71" s="96"/>
      <c r="GQ71" s="96"/>
      <c r="GR71" s="96"/>
      <c r="GS71" s="96"/>
      <c r="GT71" s="96"/>
      <c r="GU71" s="96"/>
      <c r="GV71" s="96"/>
      <c r="GW71" s="96"/>
      <c r="GX71" s="96"/>
      <c r="GY71" s="96"/>
      <c r="GZ71" s="96"/>
      <c r="HA71" s="96"/>
      <c r="HB71" s="96"/>
      <c r="HC71" s="96"/>
      <c r="HD71" s="96"/>
      <c r="HE71" s="96"/>
      <c r="HF71" s="96"/>
      <c r="HG71" s="96"/>
      <c r="HH71" s="96"/>
      <c r="HI71" s="96"/>
      <c r="HJ71" s="96"/>
      <c r="HK71" s="96"/>
      <c r="HL71" s="96"/>
      <c r="HM71" s="96"/>
      <c r="HN71" s="96"/>
      <c r="HO71" s="96"/>
      <c r="HP71" s="96"/>
      <c r="HQ71" s="96"/>
      <c r="HR71" s="96"/>
      <c r="HS71" s="96"/>
      <c r="HT71" s="96"/>
      <c r="HU71" s="96"/>
      <c r="HV71" s="96"/>
      <c r="HW71" s="96"/>
      <c r="HX71" s="96"/>
      <c r="HY71" s="96"/>
      <c r="HZ71" s="96"/>
      <c r="IA71" s="96"/>
      <c r="IB71" s="96"/>
      <c r="IC71" s="96"/>
      <c r="ID71" s="96"/>
      <c r="IE71" s="96"/>
      <c r="IF71" s="96"/>
      <c r="IG71" s="96"/>
      <c r="IH71" s="96"/>
      <c r="II71" s="96"/>
      <c r="IJ71" s="96"/>
      <c r="IK71" s="96"/>
      <c r="IL71" s="96"/>
      <c r="IM71" s="96"/>
      <c r="IN71" s="96"/>
      <c r="IO71" s="96"/>
      <c r="IP71" s="96"/>
      <c r="IQ71" s="96"/>
      <c r="IR71" s="96"/>
      <c r="IS71" s="96"/>
      <c r="IT71" s="96"/>
      <c r="IU71" s="96"/>
      <c r="IV71" s="96"/>
      <c r="IW71" s="96"/>
      <c r="IX71" s="96"/>
      <c r="IY71" s="96"/>
      <c r="IZ71" s="96"/>
      <c r="JA71" s="96"/>
      <c r="JB71" s="96"/>
      <c r="JC71" s="96"/>
      <c r="JD71" s="96"/>
      <c r="JE71" s="96"/>
      <c r="JF71" s="96"/>
      <c r="JG71" s="96"/>
      <c r="JH71" s="96"/>
      <c r="JI71" s="96"/>
      <c r="JJ71" s="96"/>
      <c r="JK71" s="96"/>
      <c r="JL71" s="96"/>
      <c r="JM71" s="96"/>
      <c r="JN71" s="96"/>
      <c r="JO71" s="96"/>
      <c r="JP71" s="96"/>
      <c r="JQ71" s="96"/>
      <c r="JR71" s="96"/>
      <c r="JS71" s="96"/>
      <c r="JT71" s="96"/>
      <c r="JU71" s="96"/>
      <c r="JV71" s="96"/>
      <c r="JW71" s="96"/>
      <c r="JX71" s="96"/>
      <c r="JY71" s="96"/>
      <c r="JZ71" s="96"/>
      <c r="KA71" s="96"/>
      <c r="KB71" s="96"/>
      <c r="KC71" s="96"/>
      <c r="KD71" s="96"/>
      <c r="KE71" s="96"/>
      <c r="KF71" s="96"/>
      <c r="KG71" s="96"/>
      <c r="KH71" s="96"/>
      <c r="KI71" s="96"/>
      <c r="KJ71" s="96"/>
      <c r="KK71" s="96"/>
      <c r="KL71" s="96"/>
      <c r="KM71" s="96"/>
      <c r="KN71" s="96"/>
      <c r="KO71" s="96"/>
      <c r="KP71" s="96"/>
      <c r="KQ71" s="96"/>
      <c r="KR71" s="96"/>
      <c r="KS71" s="96"/>
      <c r="KT71" s="96"/>
      <c r="KU71" s="96"/>
      <c r="KV71" s="96"/>
      <c r="KW71" s="96"/>
      <c r="KX71" s="96"/>
      <c r="KY71" s="96"/>
      <c r="KZ71" s="96"/>
      <c r="LA71" s="96"/>
      <c r="LB71" s="96"/>
      <c r="LC71" s="96"/>
      <c r="LD71" s="96"/>
      <c r="LE71" s="96"/>
      <c r="LF71" s="96"/>
      <c r="LG71" s="96"/>
      <c r="LH71" s="96"/>
      <c r="LI71" s="96"/>
      <c r="LJ71" s="96"/>
      <c r="LK71" s="96"/>
      <c r="LL71" s="96"/>
      <c r="LM71" s="96"/>
      <c r="LN71" s="96"/>
      <c r="LO71" s="96"/>
      <c r="LP71" s="96"/>
      <c r="LQ71" s="96"/>
      <c r="LR71" s="96"/>
      <c r="LS71" s="96"/>
      <c r="LT71" s="96"/>
      <c r="LU71" s="96"/>
      <c r="LV71" s="96"/>
      <c r="LW71" s="96"/>
      <c r="LX71" s="96"/>
      <c r="LY71" s="96"/>
      <c r="LZ71" s="96"/>
      <c r="MA71" s="96"/>
      <c r="MB71" s="96"/>
      <c r="MC71" s="96"/>
      <c r="MD71" s="96"/>
      <c r="ME71" s="96"/>
      <c r="MF71" s="96"/>
      <c r="MG71" s="96"/>
      <c r="MH71" s="96"/>
      <c r="MI71" s="96"/>
      <c r="MJ71" s="96"/>
      <c r="MK71" s="96"/>
      <c r="ML71" s="96"/>
      <c r="MM71" s="96"/>
      <c r="MN71" s="96"/>
      <c r="MO71" s="96"/>
      <c r="MP71" s="96"/>
      <c r="MQ71" s="96"/>
      <c r="MR71" s="96"/>
      <c r="MS71" s="96"/>
      <c r="MT71" s="96"/>
      <c r="MU71" s="96"/>
      <c r="MV71" s="96"/>
      <c r="MW71" s="96"/>
      <c r="MX71" s="96"/>
      <c r="MY71" s="96"/>
      <c r="MZ71" s="96"/>
      <c r="NA71" s="96"/>
      <c r="NB71" s="96"/>
      <c r="NC71" s="96"/>
      <c r="ND71" s="96"/>
      <c r="NE71" s="96"/>
      <c r="NF71" s="96"/>
      <c r="NG71" s="96"/>
      <c r="NH71" s="96"/>
      <c r="NI71" s="96"/>
      <c r="NJ71" s="96"/>
      <c r="NK71" s="96"/>
      <c r="NL71" s="96"/>
      <c r="NM71" s="96"/>
      <c r="NN71" s="96"/>
      <c r="NO71" s="96"/>
      <c r="NP71" s="96"/>
      <c r="NQ71" s="96"/>
      <c r="NR71" s="96"/>
      <c r="NS71" s="96"/>
      <c r="NT71" s="96"/>
      <c r="NU71" s="96"/>
      <c r="NV71" s="96"/>
      <c r="NW71" s="96"/>
      <c r="NX71" s="96"/>
      <c r="NY71" s="96"/>
      <c r="NZ71" s="96"/>
      <c r="OA71" s="96"/>
      <c r="OB71" s="96"/>
      <c r="OC71" s="96"/>
      <c r="OD71" s="96"/>
      <c r="OE71" s="96"/>
      <c r="OF71" s="96"/>
      <c r="OG71" s="96"/>
      <c r="OH71" s="96"/>
      <c r="OI71" s="96"/>
      <c r="OJ71" s="96"/>
      <c r="OK71" s="96"/>
      <c r="OL71" s="96"/>
      <c r="OM71" s="96"/>
      <c r="ON71" s="96"/>
      <c r="OO71" s="96"/>
      <c r="OP71" s="96"/>
      <c r="OQ71" s="96"/>
      <c r="OR71" s="96"/>
      <c r="OS71" s="96"/>
      <c r="OT71" s="96"/>
      <c r="OU71" s="96"/>
      <c r="OV71" s="96"/>
      <c r="OW71" s="96"/>
      <c r="OX71" s="96"/>
      <c r="OY71" s="96"/>
      <c r="OZ71" s="96"/>
      <c r="PA71" s="96"/>
      <c r="PB71" s="96"/>
      <c r="PC71" s="96"/>
      <c r="PD71" s="96"/>
      <c r="PE71" s="96"/>
      <c r="PF71" s="96"/>
      <c r="PG71" s="96"/>
      <c r="PH71" s="96"/>
      <c r="PI71" s="96"/>
      <c r="PJ71" s="96"/>
      <c r="PK71" s="96"/>
      <c r="PL71" s="96"/>
      <c r="PM71" s="96"/>
      <c r="PN71" s="96"/>
      <c r="PO71" s="96"/>
      <c r="PP71" s="96"/>
      <c r="PQ71" s="96"/>
      <c r="PR71" s="96"/>
      <c r="PS71" s="96"/>
      <c r="PT71" s="96"/>
      <c r="PU71" s="96"/>
      <c r="PV71" s="96"/>
      <c r="PW71" s="96"/>
      <c r="PX71" s="96"/>
      <c r="PY71" s="96"/>
      <c r="PZ71" s="96"/>
      <c r="QA71" s="96"/>
      <c r="QB71" s="96"/>
      <c r="QC71" s="96"/>
      <c r="QD71" s="96"/>
      <c r="QE71" s="96"/>
      <c r="QF71" s="96"/>
      <c r="QG71" s="96"/>
      <c r="QH71" s="96"/>
      <c r="QI71" s="96"/>
      <c r="QJ71" s="96"/>
      <c r="QK71" s="96"/>
      <c r="QL71" s="96"/>
      <c r="QM71" s="96"/>
      <c r="QN71" s="96"/>
      <c r="QO71" s="96"/>
      <c r="QP71" s="96"/>
      <c r="QQ71" s="96"/>
      <c r="QR71" s="96"/>
      <c r="QS71" s="96"/>
      <c r="QT71" s="96"/>
      <c r="QU71" s="96"/>
      <c r="QV71" s="96"/>
      <c r="QW71" s="96"/>
      <c r="QX71" s="96"/>
      <c r="QY71" s="96"/>
      <c r="QZ71" s="96"/>
      <c r="RA71" s="96"/>
      <c r="RB71" s="96"/>
      <c r="RC71" s="96"/>
      <c r="RD71" s="96"/>
      <c r="RE71" s="96"/>
      <c r="RF71" s="96"/>
      <c r="RG71" s="96"/>
      <c r="RH71" s="96"/>
      <c r="RI71" s="96"/>
      <c r="RJ71" s="96"/>
      <c r="RK71" s="96"/>
      <c r="RL71" s="96"/>
      <c r="RM71" s="96"/>
      <c r="RN71" s="96"/>
      <c r="RO71" s="96"/>
      <c r="RP71" s="96"/>
      <c r="RQ71" s="96"/>
      <c r="RR71" s="96"/>
      <c r="RS71" s="96"/>
      <c r="RT71" s="96"/>
      <c r="RU71" s="96"/>
      <c r="RV71" s="96"/>
      <c r="RW71" s="96"/>
      <c r="RX71" s="96"/>
      <c r="RY71" s="96"/>
      <c r="RZ71" s="96"/>
      <c r="SA71" s="96"/>
      <c r="SB71" s="96"/>
      <c r="SC71" s="96"/>
      <c r="SD71" s="96"/>
      <c r="SE71" s="96"/>
      <c r="SF71" s="96"/>
      <c r="SG71" s="96"/>
      <c r="SH71" s="96"/>
      <c r="SI71" s="96"/>
      <c r="SJ71" s="96"/>
      <c r="SK71" s="96"/>
      <c r="SL71" s="96"/>
      <c r="SM71" s="96"/>
      <c r="SN71" s="96"/>
      <c r="SO71" s="96"/>
      <c r="SP71" s="96"/>
      <c r="SQ71" s="96"/>
      <c r="SR71" s="96"/>
      <c r="SS71" s="96"/>
      <c r="ST71" s="96"/>
      <c r="SU71" s="96"/>
      <c r="SV71" s="96"/>
      <c r="SW71" s="96"/>
      <c r="SX71" s="96"/>
      <c r="SY71" s="96"/>
      <c r="SZ71" s="96"/>
      <c r="TA71" s="96"/>
      <c r="TB71" s="96"/>
      <c r="TC71" s="96"/>
      <c r="TD71" s="96"/>
      <c r="TE71" s="96"/>
      <c r="TF71" s="96"/>
      <c r="TG71" s="96"/>
      <c r="TH71" s="96"/>
      <c r="TI71" s="96"/>
      <c r="TJ71" s="96"/>
      <c r="TK71" s="96"/>
      <c r="TL71" s="96"/>
      <c r="TM71" s="96"/>
      <c r="TN71" s="96"/>
      <c r="TO71" s="96"/>
      <c r="TP71" s="96"/>
      <c r="TQ71" s="96"/>
      <c r="TR71" s="96"/>
      <c r="TS71" s="96"/>
      <c r="TT71" s="96"/>
      <c r="TU71" s="96"/>
      <c r="TV71" s="96"/>
      <c r="TW71" s="96"/>
      <c r="TX71" s="96"/>
      <c r="TY71" s="96"/>
      <c r="TZ71" s="96"/>
      <c r="UA71" s="96"/>
      <c r="UB71" s="96"/>
      <c r="UC71" s="96"/>
      <c r="UD71" s="96"/>
      <c r="UE71" s="96"/>
      <c r="UF71" s="96"/>
      <c r="UG71" s="96"/>
      <c r="UH71" s="96"/>
      <c r="UI71" s="96"/>
      <c r="UJ71" s="96"/>
      <c r="UK71" s="96"/>
      <c r="UL71" s="96"/>
      <c r="UM71" s="96"/>
      <c r="UN71" s="96"/>
      <c r="UO71" s="96"/>
      <c r="UP71" s="96"/>
      <c r="UQ71" s="96"/>
      <c r="UR71" s="96"/>
      <c r="US71" s="96"/>
      <c r="UT71" s="96"/>
      <c r="UU71" s="96"/>
      <c r="UV71" s="96"/>
      <c r="UW71" s="96"/>
      <c r="UX71" s="96"/>
      <c r="UY71" s="96"/>
      <c r="UZ71" s="96"/>
      <c r="VA71" s="96"/>
      <c r="VB71" s="96"/>
      <c r="VC71" s="96"/>
      <c r="VD71" s="96"/>
      <c r="VE71" s="96"/>
      <c r="VF71" s="96"/>
      <c r="VG71" s="96"/>
      <c r="VH71" s="96"/>
      <c r="VI71" s="96"/>
      <c r="VJ71" s="96"/>
      <c r="VK71" s="96"/>
      <c r="VL71" s="96"/>
      <c r="VM71" s="96"/>
      <c r="VN71" s="96"/>
      <c r="VO71" s="96"/>
      <c r="VP71" s="96"/>
      <c r="VQ71" s="96"/>
      <c r="VR71" s="96"/>
      <c r="VS71" s="96"/>
      <c r="VT71" s="96"/>
      <c r="VU71" s="96"/>
      <c r="VV71" s="96"/>
      <c r="VW71" s="96"/>
      <c r="VX71" s="96"/>
      <c r="VY71" s="96"/>
      <c r="VZ71" s="96"/>
      <c r="WA71" s="96"/>
      <c r="WB71" s="96"/>
      <c r="WC71" s="96"/>
      <c r="WD71" s="96"/>
      <c r="WE71" s="96"/>
      <c r="WF71" s="96"/>
      <c r="WG71" s="96"/>
      <c r="WH71" s="96"/>
      <c r="WI71" s="96"/>
      <c r="WJ71" s="96"/>
      <c r="WK71" s="96"/>
      <c r="WL71" s="96"/>
      <c r="WM71" s="96"/>
      <c r="WN71" s="96"/>
      <c r="WO71" s="96"/>
      <c r="WP71" s="96"/>
      <c r="WQ71" s="96"/>
      <c r="WR71" s="96"/>
      <c r="WS71" s="96"/>
      <c r="WT71" s="96"/>
      <c r="WU71" s="96"/>
      <c r="WV71" s="96"/>
      <c r="WW71" s="96"/>
      <c r="WX71" s="96"/>
      <c r="WY71" s="96"/>
      <c r="WZ71" s="96"/>
      <c r="XA71" s="96"/>
      <c r="XB71" s="96"/>
      <c r="XC71" s="96"/>
      <c r="XD71" s="96"/>
      <c r="XE71" s="96"/>
      <c r="XF71" s="96"/>
      <c r="XG71" s="96"/>
      <c r="XH71" s="96"/>
      <c r="XI71" s="96"/>
      <c r="XJ71" s="96"/>
      <c r="XK71" s="96"/>
      <c r="XL71" s="96"/>
      <c r="XM71" s="96"/>
      <c r="XN71" s="96"/>
      <c r="XO71" s="96"/>
      <c r="XP71" s="96"/>
      <c r="XQ71" s="96"/>
      <c r="XR71" s="96"/>
      <c r="XS71" s="96"/>
      <c r="XT71" s="96"/>
      <c r="XU71" s="96"/>
      <c r="XV71" s="96"/>
      <c r="XW71" s="96"/>
      <c r="XX71" s="96"/>
      <c r="XY71" s="96"/>
      <c r="XZ71" s="96"/>
      <c r="YA71" s="96"/>
      <c r="YB71" s="96"/>
      <c r="YC71" s="96"/>
      <c r="YD71" s="96"/>
      <c r="YE71" s="96"/>
      <c r="YF71" s="96"/>
      <c r="YG71" s="96"/>
      <c r="YH71" s="96"/>
      <c r="YI71" s="96"/>
      <c r="YJ71" s="96"/>
      <c r="YK71" s="96"/>
      <c r="YL71" s="96"/>
      <c r="YM71" s="96"/>
      <c r="YN71" s="96"/>
      <c r="YO71" s="96"/>
      <c r="YP71" s="96"/>
      <c r="YQ71" s="96"/>
      <c r="YR71" s="96"/>
      <c r="YS71" s="96"/>
      <c r="YT71" s="96"/>
      <c r="YU71" s="96"/>
      <c r="YV71" s="96"/>
      <c r="YW71" s="96"/>
      <c r="YX71" s="96"/>
      <c r="YY71" s="96"/>
      <c r="YZ71" s="96"/>
      <c r="ZA71" s="96"/>
      <c r="ZB71" s="96"/>
      <c r="ZC71" s="96"/>
      <c r="ZD71" s="96"/>
      <c r="ZE71" s="96"/>
      <c r="ZF71" s="96"/>
      <c r="ZG71" s="96"/>
      <c r="ZH71" s="96"/>
      <c r="ZI71" s="96"/>
      <c r="ZJ71" s="96"/>
      <c r="ZK71" s="96"/>
      <c r="ZL71" s="96"/>
      <c r="ZM71" s="96"/>
      <c r="ZN71" s="96"/>
      <c r="ZO71" s="96"/>
      <c r="ZP71" s="96"/>
      <c r="ZQ71" s="96"/>
      <c r="ZR71" s="96"/>
      <c r="ZS71" s="96"/>
      <c r="ZT71" s="96"/>
      <c r="ZU71" s="96"/>
      <c r="ZV71" s="96"/>
      <c r="ZW71" s="96"/>
      <c r="ZX71" s="96"/>
      <c r="ZY71" s="96"/>
      <c r="ZZ71" s="96"/>
      <c r="AAA71" s="96"/>
      <c r="AAB71" s="96"/>
      <c r="AAC71" s="96"/>
      <c r="AAD71" s="96"/>
      <c r="AAE71" s="96"/>
      <c r="AAF71" s="96"/>
      <c r="AAG71" s="96"/>
      <c r="AAH71" s="96"/>
      <c r="AAI71" s="96"/>
      <c r="AAJ71" s="96"/>
      <c r="AAK71" s="96"/>
      <c r="AAL71" s="96"/>
      <c r="AAM71" s="96"/>
      <c r="AAN71" s="96"/>
      <c r="AAO71" s="96"/>
      <c r="AAP71" s="96"/>
      <c r="AAQ71" s="96"/>
      <c r="AAR71" s="96"/>
      <c r="AAS71" s="96"/>
      <c r="AAT71" s="96"/>
      <c r="AAU71" s="96"/>
      <c r="AAV71" s="96"/>
      <c r="AAW71" s="96"/>
      <c r="AAX71" s="96"/>
      <c r="AAY71" s="96"/>
      <c r="AAZ71" s="96"/>
      <c r="ABA71" s="96"/>
      <c r="ABB71" s="96"/>
      <c r="ABC71" s="96"/>
      <c r="ABD71" s="96"/>
      <c r="ABE71" s="96"/>
      <c r="ABF71" s="96"/>
      <c r="ABG71" s="96"/>
      <c r="ABH71" s="96"/>
      <c r="ABI71" s="96"/>
      <c r="ABJ71" s="96"/>
      <c r="ABK71" s="96"/>
      <c r="ABL71" s="96"/>
      <c r="ABM71" s="96"/>
      <c r="ABN71" s="96"/>
      <c r="ABO71" s="96"/>
      <c r="ABP71" s="96"/>
      <c r="ABQ71" s="96"/>
      <c r="ABR71" s="96"/>
      <c r="ABS71" s="96"/>
      <c r="ABT71" s="96"/>
      <c r="ABU71" s="96"/>
      <c r="ABV71" s="96"/>
      <c r="ABW71" s="96"/>
      <c r="ABX71" s="96"/>
      <c r="ABY71" s="96"/>
      <c r="ABZ71" s="96"/>
      <c r="ACA71" s="96"/>
      <c r="ACB71" s="96"/>
      <c r="ACC71" s="96"/>
      <c r="ACD71" s="96"/>
      <c r="ACE71" s="96"/>
      <c r="ACF71" s="96"/>
      <c r="ACG71" s="96"/>
      <c r="ACH71" s="96"/>
      <c r="ACI71" s="96"/>
      <c r="ACJ71" s="96"/>
      <c r="ACK71" s="96"/>
      <c r="ACL71" s="96"/>
      <c r="ACM71" s="96"/>
      <c r="ACN71" s="96"/>
      <c r="ACO71" s="96"/>
      <c r="ACP71" s="96"/>
      <c r="ACQ71" s="96"/>
      <c r="ACR71" s="96"/>
      <c r="ACS71" s="96"/>
      <c r="ACT71" s="96"/>
      <c r="ACU71" s="96"/>
      <c r="ACV71" s="96"/>
      <c r="ACW71" s="96"/>
      <c r="ACX71" s="96"/>
      <c r="ACY71" s="96"/>
      <c r="ACZ71" s="96"/>
      <c r="ADA71" s="96"/>
      <c r="ADB71" s="96"/>
      <c r="ADC71" s="96"/>
      <c r="ADD71" s="96"/>
      <c r="ADE71" s="96"/>
      <c r="ADF71" s="96"/>
      <c r="ADG71" s="96"/>
      <c r="ADH71" s="96"/>
      <c r="ADI71" s="96"/>
      <c r="ADJ71" s="96"/>
      <c r="ADK71" s="96"/>
      <c r="ADL71" s="96"/>
      <c r="ADM71" s="96"/>
      <c r="ADN71" s="96"/>
      <c r="ADO71" s="96"/>
      <c r="ADP71" s="96"/>
      <c r="ADQ71" s="96"/>
      <c r="ADR71" s="96"/>
      <c r="ADS71" s="96"/>
      <c r="ADT71" s="96"/>
      <c r="ADU71" s="96"/>
      <c r="ADV71" s="96"/>
      <c r="ADW71" s="96"/>
      <c r="ADX71" s="96"/>
      <c r="ADY71" s="96"/>
      <c r="ADZ71" s="96"/>
      <c r="AEA71" s="96"/>
      <c r="AEB71" s="96"/>
      <c r="AEC71" s="96"/>
      <c r="AED71" s="96"/>
      <c r="AEE71" s="96"/>
      <c r="AEF71" s="96"/>
      <c r="AEG71" s="96"/>
      <c r="AEH71" s="96"/>
      <c r="AEI71" s="96"/>
      <c r="AEJ71" s="96"/>
      <c r="AEK71" s="96"/>
      <c r="AEL71" s="96"/>
      <c r="AEM71" s="96"/>
      <c r="AEN71" s="96"/>
      <c r="AEO71" s="96"/>
      <c r="AEP71" s="96"/>
      <c r="AEQ71" s="96"/>
      <c r="AER71" s="96"/>
      <c r="AES71" s="96"/>
      <c r="AET71" s="96"/>
      <c r="AEU71" s="96"/>
      <c r="AEV71" s="96"/>
      <c r="AEW71" s="96"/>
      <c r="AEX71" s="96"/>
      <c r="AEY71" s="96"/>
      <c r="AEZ71" s="96"/>
      <c r="AFA71" s="96"/>
      <c r="AFB71" s="96"/>
      <c r="AFC71" s="96"/>
      <c r="AFD71" s="96"/>
      <c r="AFE71" s="96"/>
      <c r="AFF71" s="96"/>
      <c r="AFG71" s="96"/>
      <c r="AFH71" s="96"/>
      <c r="AFI71" s="96"/>
      <c r="AFJ71" s="96"/>
      <c r="AFK71" s="96"/>
      <c r="AFL71" s="96"/>
      <c r="AFM71" s="96"/>
      <c r="AFN71" s="96"/>
      <c r="AFO71" s="96"/>
      <c r="AFP71" s="96"/>
      <c r="AFQ71" s="96"/>
      <c r="AFR71" s="96"/>
      <c r="AFS71" s="96"/>
      <c r="AFT71" s="96"/>
      <c r="AFU71" s="96"/>
      <c r="AFV71" s="96"/>
      <c r="AFW71" s="96"/>
      <c r="AFX71" s="96"/>
      <c r="AFY71" s="96"/>
      <c r="AFZ71" s="96"/>
      <c r="AGA71" s="96"/>
      <c r="AGB71" s="96"/>
      <c r="AGC71" s="96"/>
      <c r="AGD71" s="96"/>
      <c r="AGE71" s="96"/>
      <c r="AGF71" s="96"/>
      <c r="AGG71" s="96"/>
      <c r="AGH71" s="96"/>
      <c r="AGI71" s="96"/>
      <c r="AGJ71" s="96"/>
      <c r="AGK71" s="96"/>
      <c r="AGL71" s="96"/>
      <c r="AGM71" s="96"/>
      <c r="AGN71" s="96"/>
      <c r="AGO71" s="96"/>
      <c r="AGP71" s="96"/>
      <c r="AGQ71" s="96"/>
      <c r="AGR71" s="96"/>
      <c r="AGS71" s="96"/>
      <c r="AGT71" s="96"/>
      <c r="AGU71" s="96"/>
      <c r="AGV71" s="96"/>
      <c r="AGW71" s="96"/>
      <c r="AGX71" s="96"/>
      <c r="AGY71" s="96"/>
      <c r="AGZ71" s="96"/>
      <c r="AHA71" s="96"/>
      <c r="AHB71" s="96"/>
      <c r="AHC71" s="96"/>
      <c r="AHD71" s="96"/>
      <c r="AHE71" s="96"/>
      <c r="AHF71" s="96"/>
      <c r="AHG71" s="96"/>
      <c r="AHH71" s="96"/>
      <c r="AHI71" s="96"/>
      <c r="AHJ71" s="96"/>
      <c r="AHK71" s="96"/>
      <c r="AHL71" s="96"/>
      <c r="AHM71" s="96"/>
      <c r="AHN71" s="96"/>
      <c r="AHO71" s="96"/>
      <c r="AHP71" s="96"/>
      <c r="AHQ71" s="96"/>
      <c r="AHR71" s="96"/>
      <c r="AHS71" s="96"/>
      <c r="AHT71" s="96"/>
      <c r="AHU71" s="96"/>
      <c r="AHV71" s="96"/>
      <c r="AHW71" s="96"/>
      <c r="AHX71" s="96"/>
      <c r="AHY71" s="96"/>
      <c r="AHZ71" s="96"/>
      <c r="AIA71" s="96"/>
      <c r="AIB71" s="96"/>
      <c r="AIC71" s="96"/>
      <c r="AID71" s="96"/>
      <c r="AIE71" s="96"/>
      <c r="AIF71" s="96"/>
      <c r="AIG71" s="96"/>
      <c r="AIH71" s="96"/>
      <c r="AII71" s="96"/>
      <c r="AIJ71" s="96"/>
      <c r="AIK71" s="96"/>
      <c r="AIL71" s="96"/>
      <c r="AIM71" s="96"/>
      <c r="AIN71" s="96"/>
      <c r="AIO71" s="96"/>
      <c r="AIP71" s="96"/>
      <c r="AIQ71" s="96"/>
      <c r="AIR71" s="96"/>
      <c r="AIS71" s="96"/>
      <c r="AIT71" s="96"/>
      <c r="AIU71" s="96"/>
      <c r="AIV71" s="96"/>
      <c r="AIW71" s="96"/>
      <c r="AIX71" s="96"/>
      <c r="AIY71" s="96"/>
      <c r="AIZ71" s="96"/>
      <c r="AJA71" s="96"/>
      <c r="AJB71" s="96"/>
      <c r="AJC71" s="96"/>
      <c r="AJD71" s="96"/>
      <c r="AJE71" s="96"/>
      <c r="AJF71" s="96"/>
      <c r="AJG71" s="96"/>
      <c r="AJH71" s="96"/>
      <c r="AJI71" s="96"/>
      <c r="AJJ71" s="96"/>
      <c r="AJK71" s="96"/>
      <c r="AJL71" s="96"/>
      <c r="AJM71" s="96"/>
      <c r="AJN71" s="96"/>
      <c r="AJO71" s="96"/>
      <c r="AJP71" s="96"/>
      <c r="AJQ71" s="96"/>
      <c r="AJR71" s="96"/>
      <c r="AJS71" s="96"/>
      <c r="AJT71" s="96"/>
      <c r="AJU71" s="96"/>
      <c r="AJV71" s="96"/>
      <c r="AJW71" s="96"/>
      <c r="AJX71" s="96"/>
      <c r="AJY71" s="96"/>
      <c r="AJZ71" s="96"/>
      <c r="AKA71" s="96"/>
      <c r="AKB71" s="96"/>
      <c r="AKC71" s="96"/>
      <c r="AKD71" s="96"/>
      <c r="AKE71" s="96"/>
      <c r="AKF71" s="96"/>
      <c r="AKG71" s="96"/>
      <c r="AKH71" s="96"/>
      <c r="AKI71" s="96"/>
      <c r="AKJ71" s="96"/>
      <c r="AKK71" s="96"/>
      <c r="AKL71" s="96"/>
      <c r="AKM71" s="96"/>
      <c r="AKN71" s="96"/>
      <c r="AKO71" s="96"/>
      <c r="AKP71" s="96"/>
      <c r="AKQ71" s="96"/>
      <c r="AKR71" s="96"/>
      <c r="AKS71" s="96"/>
      <c r="AKT71" s="96"/>
      <c r="AKU71" s="96"/>
      <c r="AKV71" s="96"/>
      <c r="AKW71" s="96"/>
      <c r="AKX71" s="96"/>
      <c r="AKY71" s="96"/>
      <c r="AKZ71" s="96"/>
      <c r="ALA71" s="96"/>
      <c r="ALB71" s="96"/>
      <c r="ALC71" s="96"/>
      <c r="ALD71" s="96"/>
      <c r="ALE71" s="96"/>
      <c r="ALF71" s="96"/>
      <c r="ALG71" s="96"/>
      <c r="ALH71" s="96"/>
      <c r="ALI71" s="96"/>
      <c r="ALJ71" s="96"/>
      <c r="ALK71" s="96"/>
      <c r="ALL71" s="96"/>
      <c r="ALM71" s="96"/>
      <c r="ALN71" s="96"/>
      <c r="ALO71" s="96"/>
      <c r="ALP71" s="96"/>
      <c r="ALQ71" s="96"/>
      <c r="ALR71" s="96"/>
      <c r="ALS71" s="96"/>
      <c r="ALT71" s="96"/>
      <c r="ALU71" s="96"/>
      <c r="ALV71" s="96"/>
      <c r="ALW71" s="96"/>
      <c r="ALX71" s="96"/>
      <c r="ALY71" s="96"/>
      <c r="ALZ71" s="96"/>
      <c r="AMA71" s="96"/>
      <c r="AMB71" s="96"/>
      <c r="AMC71" s="96"/>
      <c r="AMD71" s="96"/>
      <c r="AME71" s="96"/>
      <c r="AMF71" s="96"/>
      <c r="AMG71" s="96"/>
      <c r="AMH71" s="96"/>
      <c r="AMI71" s="96"/>
      <c r="AMJ71" s="96"/>
    </row>
    <row r="72" spans="1:1024" s="97" customFormat="1" ht="18.75" customHeight="1" x14ac:dyDescent="0.15">
      <c r="A72" s="98"/>
      <c r="B72" s="93"/>
      <c r="C72" s="710"/>
      <c r="D72" s="103"/>
      <c r="E72" s="102" t="s">
        <v>624</v>
      </c>
      <c r="F72" s="103"/>
      <c r="G72" s="103"/>
      <c r="H72" s="103"/>
      <c r="I72" s="103"/>
      <c r="J72" s="720" t="s">
        <v>625</v>
      </c>
      <c r="K72" s="721"/>
      <c r="L72" s="107"/>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96"/>
      <c r="GB72" s="96"/>
      <c r="GC72" s="96"/>
      <c r="GD72" s="96"/>
      <c r="GE72" s="96"/>
      <c r="GF72" s="96"/>
      <c r="GG72" s="96"/>
      <c r="GH72" s="96"/>
      <c r="GI72" s="96"/>
      <c r="GJ72" s="96"/>
      <c r="GK72" s="96"/>
      <c r="GL72" s="96"/>
      <c r="GM72" s="96"/>
      <c r="GN72" s="96"/>
      <c r="GO72" s="96"/>
      <c r="GP72" s="96"/>
      <c r="GQ72" s="96"/>
      <c r="GR72" s="96"/>
      <c r="GS72" s="96"/>
      <c r="GT72" s="96"/>
      <c r="GU72" s="96"/>
      <c r="GV72" s="96"/>
      <c r="GW72" s="96"/>
      <c r="GX72" s="96"/>
      <c r="GY72" s="96"/>
      <c r="GZ72" s="96"/>
      <c r="HA72" s="96"/>
      <c r="HB72" s="96"/>
      <c r="HC72" s="96"/>
      <c r="HD72" s="96"/>
      <c r="HE72" s="96"/>
      <c r="HF72" s="96"/>
      <c r="HG72" s="96"/>
      <c r="HH72" s="96"/>
      <c r="HI72" s="96"/>
      <c r="HJ72" s="96"/>
      <c r="HK72" s="96"/>
      <c r="HL72" s="96"/>
      <c r="HM72" s="96"/>
      <c r="HN72" s="96"/>
      <c r="HO72" s="96"/>
      <c r="HP72" s="96"/>
      <c r="HQ72" s="96"/>
      <c r="HR72" s="96"/>
      <c r="HS72" s="96"/>
      <c r="HT72" s="96"/>
      <c r="HU72" s="96"/>
      <c r="HV72" s="96"/>
      <c r="HW72" s="96"/>
      <c r="HX72" s="96"/>
      <c r="HY72" s="96"/>
      <c r="HZ72" s="96"/>
      <c r="IA72" s="96"/>
      <c r="IB72" s="96"/>
      <c r="IC72" s="96"/>
      <c r="ID72" s="96"/>
      <c r="IE72" s="96"/>
      <c r="IF72" s="96"/>
      <c r="IG72" s="96"/>
      <c r="IH72" s="96"/>
      <c r="II72" s="96"/>
      <c r="IJ72" s="96"/>
      <c r="IK72" s="96"/>
      <c r="IL72" s="96"/>
      <c r="IM72" s="96"/>
      <c r="IN72" s="96"/>
      <c r="IO72" s="96"/>
      <c r="IP72" s="96"/>
      <c r="IQ72" s="96"/>
      <c r="IR72" s="96"/>
      <c r="IS72" s="96"/>
      <c r="IT72" s="96"/>
      <c r="IU72" s="96"/>
      <c r="IV72" s="96"/>
      <c r="IW72" s="96"/>
      <c r="IX72" s="96"/>
      <c r="IY72" s="96"/>
      <c r="IZ72" s="96"/>
      <c r="JA72" s="96"/>
      <c r="JB72" s="96"/>
      <c r="JC72" s="96"/>
      <c r="JD72" s="96"/>
      <c r="JE72" s="96"/>
      <c r="JF72" s="96"/>
      <c r="JG72" s="96"/>
      <c r="JH72" s="96"/>
      <c r="JI72" s="96"/>
      <c r="JJ72" s="96"/>
      <c r="JK72" s="96"/>
      <c r="JL72" s="96"/>
      <c r="JM72" s="96"/>
      <c r="JN72" s="96"/>
      <c r="JO72" s="96"/>
      <c r="JP72" s="96"/>
      <c r="JQ72" s="96"/>
      <c r="JR72" s="96"/>
      <c r="JS72" s="96"/>
      <c r="JT72" s="96"/>
      <c r="JU72" s="96"/>
      <c r="JV72" s="96"/>
      <c r="JW72" s="96"/>
      <c r="JX72" s="96"/>
      <c r="JY72" s="96"/>
      <c r="JZ72" s="96"/>
      <c r="KA72" s="96"/>
      <c r="KB72" s="96"/>
      <c r="KC72" s="96"/>
      <c r="KD72" s="96"/>
      <c r="KE72" s="96"/>
      <c r="KF72" s="96"/>
      <c r="KG72" s="96"/>
      <c r="KH72" s="96"/>
      <c r="KI72" s="96"/>
      <c r="KJ72" s="96"/>
      <c r="KK72" s="96"/>
      <c r="KL72" s="96"/>
      <c r="KM72" s="96"/>
      <c r="KN72" s="96"/>
      <c r="KO72" s="96"/>
      <c r="KP72" s="96"/>
      <c r="KQ72" s="96"/>
      <c r="KR72" s="96"/>
      <c r="KS72" s="96"/>
      <c r="KT72" s="96"/>
      <c r="KU72" s="96"/>
      <c r="KV72" s="96"/>
      <c r="KW72" s="96"/>
      <c r="KX72" s="96"/>
      <c r="KY72" s="96"/>
      <c r="KZ72" s="96"/>
      <c r="LA72" s="96"/>
      <c r="LB72" s="96"/>
      <c r="LC72" s="96"/>
      <c r="LD72" s="96"/>
      <c r="LE72" s="96"/>
      <c r="LF72" s="96"/>
      <c r="LG72" s="96"/>
      <c r="LH72" s="96"/>
      <c r="LI72" s="96"/>
      <c r="LJ72" s="96"/>
      <c r="LK72" s="96"/>
      <c r="LL72" s="96"/>
      <c r="LM72" s="96"/>
      <c r="LN72" s="96"/>
      <c r="LO72" s="96"/>
      <c r="LP72" s="96"/>
      <c r="LQ72" s="96"/>
      <c r="LR72" s="96"/>
      <c r="LS72" s="96"/>
      <c r="LT72" s="96"/>
      <c r="LU72" s="96"/>
      <c r="LV72" s="96"/>
      <c r="LW72" s="96"/>
      <c r="LX72" s="96"/>
      <c r="LY72" s="96"/>
      <c r="LZ72" s="96"/>
      <c r="MA72" s="96"/>
      <c r="MB72" s="96"/>
      <c r="MC72" s="96"/>
      <c r="MD72" s="96"/>
      <c r="ME72" s="96"/>
      <c r="MF72" s="96"/>
      <c r="MG72" s="96"/>
      <c r="MH72" s="96"/>
      <c r="MI72" s="96"/>
      <c r="MJ72" s="96"/>
      <c r="MK72" s="96"/>
      <c r="ML72" s="96"/>
      <c r="MM72" s="96"/>
      <c r="MN72" s="96"/>
      <c r="MO72" s="96"/>
      <c r="MP72" s="96"/>
      <c r="MQ72" s="96"/>
      <c r="MR72" s="96"/>
      <c r="MS72" s="96"/>
      <c r="MT72" s="96"/>
      <c r="MU72" s="96"/>
      <c r="MV72" s="96"/>
      <c r="MW72" s="96"/>
      <c r="MX72" s="96"/>
      <c r="MY72" s="96"/>
      <c r="MZ72" s="96"/>
      <c r="NA72" s="96"/>
      <c r="NB72" s="96"/>
      <c r="NC72" s="96"/>
      <c r="ND72" s="96"/>
      <c r="NE72" s="96"/>
      <c r="NF72" s="96"/>
      <c r="NG72" s="96"/>
      <c r="NH72" s="96"/>
      <c r="NI72" s="96"/>
      <c r="NJ72" s="96"/>
      <c r="NK72" s="96"/>
      <c r="NL72" s="96"/>
      <c r="NM72" s="96"/>
      <c r="NN72" s="96"/>
      <c r="NO72" s="96"/>
      <c r="NP72" s="96"/>
      <c r="NQ72" s="96"/>
      <c r="NR72" s="96"/>
      <c r="NS72" s="96"/>
      <c r="NT72" s="96"/>
      <c r="NU72" s="96"/>
      <c r="NV72" s="96"/>
      <c r="NW72" s="96"/>
      <c r="NX72" s="96"/>
      <c r="NY72" s="96"/>
      <c r="NZ72" s="96"/>
      <c r="OA72" s="96"/>
      <c r="OB72" s="96"/>
      <c r="OC72" s="96"/>
      <c r="OD72" s="96"/>
      <c r="OE72" s="96"/>
      <c r="OF72" s="96"/>
      <c r="OG72" s="96"/>
      <c r="OH72" s="96"/>
      <c r="OI72" s="96"/>
      <c r="OJ72" s="96"/>
      <c r="OK72" s="96"/>
      <c r="OL72" s="96"/>
      <c r="OM72" s="96"/>
      <c r="ON72" s="96"/>
      <c r="OO72" s="96"/>
      <c r="OP72" s="96"/>
      <c r="OQ72" s="96"/>
      <c r="OR72" s="96"/>
      <c r="OS72" s="96"/>
      <c r="OT72" s="96"/>
      <c r="OU72" s="96"/>
      <c r="OV72" s="96"/>
      <c r="OW72" s="96"/>
      <c r="OX72" s="96"/>
      <c r="OY72" s="96"/>
      <c r="OZ72" s="96"/>
      <c r="PA72" s="96"/>
      <c r="PB72" s="96"/>
      <c r="PC72" s="96"/>
      <c r="PD72" s="96"/>
      <c r="PE72" s="96"/>
      <c r="PF72" s="96"/>
      <c r="PG72" s="96"/>
      <c r="PH72" s="96"/>
      <c r="PI72" s="96"/>
      <c r="PJ72" s="96"/>
      <c r="PK72" s="96"/>
      <c r="PL72" s="96"/>
      <c r="PM72" s="96"/>
      <c r="PN72" s="96"/>
      <c r="PO72" s="96"/>
      <c r="PP72" s="96"/>
      <c r="PQ72" s="96"/>
      <c r="PR72" s="96"/>
      <c r="PS72" s="96"/>
      <c r="PT72" s="96"/>
      <c r="PU72" s="96"/>
      <c r="PV72" s="96"/>
      <c r="PW72" s="96"/>
      <c r="PX72" s="96"/>
      <c r="PY72" s="96"/>
      <c r="PZ72" s="96"/>
      <c r="QA72" s="96"/>
      <c r="QB72" s="96"/>
      <c r="QC72" s="96"/>
      <c r="QD72" s="96"/>
      <c r="QE72" s="96"/>
      <c r="QF72" s="96"/>
      <c r="QG72" s="96"/>
      <c r="QH72" s="96"/>
      <c r="QI72" s="96"/>
      <c r="QJ72" s="96"/>
      <c r="QK72" s="96"/>
      <c r="QL72" s="96"/>
      <c r="QM72" s="96"/>
      <c r="QN72" s="96"/>
      <c r="QO72" s="96"/>
      <c r="QP72" s="96"/>
      <c r="QQ72" s="96"/>
      <c r="QR72" s="96"/>
      <c r="QS72" s="96"/>
      <c r="QT72" s="96"/>
      <c r="QU72" s="96"/>
      <c r="QV72" s="96"/>
      <c r="QW72" s="96"/>
      <c r="QX72" s="96"/>
      <c r="QY72" s="96"/>
      <c r="QZ72" s="96"/>
      <c r="RA72" s="96"/>
      <c r="RB72" s="96"/>
      <c r="RC72" s="96"/>
      <c r="RD72" s="96"/>
      <c r="RE72" s="96"/>
      <c r="RF72" s="96"/>
      <c r="RG72" s="96"/>
      <c r="RH72" s="96"/>
      <c r="RI72" s="96"/>
      <c r="RJ72" s="96"/>
      <c r="RK72" s="96"/>
      <c r="RL72" s="96"/>
      <c r="RM72" s="96"/>
      <c r="RN72" s="96"/>
      <c r="RO72" s="96"/>
      <c r="RP72" s="96"/>
      <c r="RQ72" s="96"/>
      <c r="RR72" s="96"/>
      <c r="RS72" s="96"/>
      <c r="RT72" s="96"/>
      <c r="RU72" s="96"/>
      <c r="RV72" s="96"/>
      <c r="RW72" s="96"/>
      <c r="RX72" s="96"/>
      <c r="RY72" s="96"/>
      <c r="RZ72" s="96"/>
      <c r="SA72" s="96"/>
      <c r="SB72" s="96"/>
      <c r="SC72" s="96"/>
      <c r="SD72" s="96"/>
      <c r="SE72" s="96"/>
      <c r="SF72" s="96"/>
      <c r="SG72" s="96"/>
      <c r="SH72" s="96"/>
      <c r="SI72" s="96"/>
      <c r="SJ72" s="96"/>
      <c r="SK72" s="96"/>
      <c r="SL72" s="96"/>
      <c r="SM72" s="96"/>
      <c r="SN72" s="96"/>
      <c r="SO72" s="96"/>
      <c r="SP72" s="96"/>
      <c r="SQ72" s="96"/>
      <c r="SR72" s="96"/>
      <c r="SS72" s="96"/>
      <c r="ST72" s="96"/>
      <c r="SU72" s="96"/>
      <c r="SV72" s="96"/>
      <c r="SW72" s="96"/>
      <c r="SX72" s="96"/>
      <c r="SY72" s="96"/>
      <c r="SZ72" s="96"/>
      <c r="TA72" s="96"/>
      <c r="TB72" s="96"/>
      <c r="TC72" s="96"/>
      <c r="TD72" s="96"/>
      <c r="TE72" s="96"/>
      <c r="TF72" s="96"/>
      <c r="TG72" s="96"/>
      <c r="TH72" s="96"/>
      <c r="TI72" s="96"/>
      <c r="TJ72" s="96"/>
      <c r="TK72" s="96"/>
      <c r="TL72" s="96"/>
      <c r="TM72" s="96"/>
      <c r="TN72" s="96"/>
      <c r="TO72" s="96"/>
      <c r="TP72" s="96"/>
      <c r="TQ72" s="96"/>
      <c r="TR72" s="96"/>
      <c r="TS72" s="96"/>
      <c r="TT72" s="96"/>
      <c r="TU72" s="96"/>
      <c r="TV72" s="96"/>
      <c r="TW72" s="96"/>
      <c r="TX72" s="96"/>
      <c r="TY72" s="96"/>
      <c r="TZ72" s="96"/>
      <c r="UA72" s="96"/>
      <c r="UB72" s="96"/>
      <c r="UC72" s="96"/>
      <c r="UD72" s="96"/>
      <c r="UE72" s="96"/>
      <c r="UF72" s="96"/>
      <c r="UG72" s="96"/>
      <c r="UH72" s="96"/>
      <c r="UI72" s="96"/>
      <c r="UJ72" s="96"/>
      <c r="UK72" s="96"/>
      <c r="UL72" s="96"/>
      <c r="UM72" s="96"/>
      <c r="UN72" s="96"/>
      <c r="UO72" s="96"/>
      <c r="UP72" s="96"/>
      <c r="UQ72" s="96"/>
      <c r="UR72" s="96"/>
      <c r="US72" s="96"/>
      <c r="UT72" s="96"/>
      <c r="UU72" s="96"/>
      <c r="UV72" s="96"/>
      <c r="UW72" s="96"/>
      <c r="UX72" s="96"/>
      <c r="UY72" s="96"/>
      <c r="UZ72" s="96"/>
      <c r="VA72" s="96"/>
      <c r="VB72" s="96"/>
      <c r="VC72" s="96"/>
      <c r="VD72" s="96"/>
      <c r="VE72" s="96"/>
      <c r="VF72" s="96"/>
      <c r="VG72" s="96"/>
      <c r="VH72" s="96"/>
      <c r="VI72" s="96"/>
      <c r="VJ72" s="96"/>
      <c r="VK72" s="96"/>
      <c r="VL72" s="96"/>
      <c r="VM72" s="96"/>
      <c r="VN72" s="96"/>
      <c r="VO72" s="96"/>
      <c r="VP72" s="96"/>
      <c r="VQ72" s="96"/>
      <c r="VR72" s="96"/>
      <c r="VS72" s="96"/>
      <c r="VT72" s="96"/>
      <c r="VU72" s="96"/>
      <c r="VV72" s="96"/>
      <c r="VW72" s="96"/>
      <c r="VX72" s="96"/>
      <c r="VY72" s="96"/>
      <c r="VZ72" s="96"/>
      <c r="WA72" s="96"/>
      <c r="WB72" s="96"/>
      <c r="WC72" s="96"/>
      <c r="WD72" s="96"/>
      <c r="WE72" s="96"/>
      <c r="WF72" s="96"/>
      <c r="WG72" s="96"/>
      <c r="WH72" s="96"/>
      <c r="WI72" s="96"/>
      <c r="WJ72" s="96"/>
      <c r="WK72" s="96"/>
      <c r="WL72" s="96"/>
      <c r="WM72" s="96"/>
      <c r="WN72" s="96"/>
      <c r="WO72" s="96"/>
      <c r="WP72" s="96"/>
      <c r="WQ72" s="96"/>
      <c r="WR72" s="96"/>
      <c r="WS72" s="96"/>
      <c r="WT72" s="96"/>
      <c r="WU72" s="96"/>
      <c r="WV72" s="96"/>
      <c r="WW72" s="96"/>
      <c r="WX72" s="96"/>
      <c r="WY72" s="96"/>
      <c r="WZ72" s="96"/>
      <c r="XA72" s="96"/>
      <c r="XB72" s="96"/>
      <c r="XC72" s="96"/>
      <c r="XD72" s="96"/>
      <c r="XE72" s="96"/>
      <c r="XF72" s="96"/>
      <c r="XG72" s="96"/>
      <c r="XH72" s="96"/>
      <c r="XI72" s="96"/>
      <c r="XJ72" s="96"/>
      <c r="XK72" s="96"/>
      <c r="XL72" s="96"/>
      <c r="XM72" s="96"/>
      <c r="XN72" s="96"/>
      <c r="XO72" s="96"/>
      <c r="XP72" s="96"/>
      <c r="XQ72" s="96"/>
      <c r="XR72" s="96"/>
      <c r="XS72" s="96"/>
      <c r="XT72" s="96"/>
      <c r="XU72" s="96"/>
      <c r="XV72" s="96"/>
      <c r="XW72" s="96"/>
      <c r="XX72" s="96"/>
      <c r="XY72" s="96"/>
      <c r="XZ72" s="96"/>
      <c r="YA72" s="96"/>
      <c r="YB72" s="96"/>
      <c r="YC72" s="96"/>
      <c r="YD72" s="96"/>
      <c r="YE72" s="96"/>
      <c r="YF72" s="96"/>
      <c r="YG72" s="96"/>
      <c r="YH72" s="96"/>
      <c r="YI72" s="96"/>
      <c r="YJ72" s="96"/>
      <c r="YK72" s="96"/>
      <c r="YL72" s="96"/>
      <c r="YM72" s="96"/>
      <c r="YN72" s="96"/>
      <c r="YO72" s="96"/>
      <c r="YP72" s="96"/>
      <c r="YQ72" s="96"/>
      <c r="YR72" s="96"/>
      <c r="YS72" s="96"/>
      <c r="YT72" s="96"/>
      <c r="YU72" s="96"/>
      <c r="YV72" s="96"/>
      <c r="YW72" s="96"/>
      <c r="YX72" s="96"/>
      <c r="YY72" s="96"/>
      <c r="YZ72" s="96"/>
      <c r="ZA72" s="96"/>
      <c r="ZB72" s="96"/>
      <c r="ZC72" s="96"/>
      <c r="ZD72" s="96"/>
      <c r="ZE72" s="96"/>
      <c r="ZF72" s="96"/>
      <c r="ZG72" s="96"/>
      <c r="ZH72" s="96"/>
      <c r="ZI72" s="96"/>
      <c r="ZJ72" s="96"/>
      <c r="ZK72" s="96"/>
      <c r="ZL72" s="96"/>
      <c r="ZM72" s="96"/>
      <c r="ZN72" s="96"/>
      <c r="ZO72" s="96"/>
      <c r="ZP72" s="96"/>
      <c r="ZQ72" s="96"/>
      <c r="ZR72" s="96"/>
      <c r="ZS72" s="96"/>
      <c r="ZT72" s="96"/>
      <c r="ZU72" s="96"/>
      <c r="ZV72" s="96"/>
      <c r="ZW72" s="96"/>
      <c r="ZX72" s="96"/>
      <c r="ZY72" s="96"/>
      <c r="ZZ72" s="96"/>
      <c r="AAA72" s="96"/>
      <c r="AAB72" s="96"/>
      <c r="AAC72" s="96"/>
      <c r="AAD72" s="96"/>
      <c r="AAE72" s="96"/>
      <c r="AAF72" s="96"/>
      <c r="AAG72" s="96"/>
      <c r="AAH72" s="96"/>
      <c r="AAI72" s="96"/>
      <c r="AAJ72" s="96"/>
      <c r="AAK72" s="96"/>
      <c r="AAL72" s="96"/>
      <c r="AAM72" s="96"/>
      <c r="AAN72" s="96"/>
      <c r="AAO72" s="96"/>
      <c r="AAP72" s="96"/>
      <c r="AAQ72" s="96"/>
      <c r="AAR72" s="96"/>
      <c r="AAS72" s="96"/>
      <c r="AAT72" s="96"/>
      <c r="AAU72" s="96"/>
      <c r="AAV72" s="96"/>
      <c r="AAW72" s="96"/>
      <c r="AAX72" s="96"/>
      <c r="AAY72" s="96"/>
      <c r="AAZ72" s="96"/>
      <c r="ABA72" s="96"/>
      <c r="ABB72" s="96"/>
      <c r="ABC72" s="96"/>
      <c r="ABD72" s="96"/>
      <c r="ABE72" s="96"/>
      <c r="ABF72" s="96"/>
      <c r="ABG72" s="96"/>
      <c r="ABH72" s="96"/>
      <c r="ABI72" s="96"/>
      <c r="ABJ72" s="96"/>
      <c r="ABK72" s="96"/>
      <c r="ABL72" s="96"/>
      <c r="ABM72" s="96"/>
      <c r="ABN72" s="96"/>
      <c r="ABO72" s="96"/>
      <c r="ABP72" s="96"/>
      <c r="ABQ72" s="96"/>
      <c r="ABR72" s="96"/>
      <c r="ABS72" s="96"/>
      <c r="ABT72" s="96"/>
      <c r="ABU72" s="96"/>
      <c r="ABV72" s="96"/>
      <c r="ABW72" s="96"/>
      <c r="ABX72" s="96"/>
      <c r="ABY72" s="96"/>
      <c r="ABZ72" s="96"/>
      <c r="ACA72" s="96"/>
      <c r="ACB72" s="96"/>
      <c r="ACC72" s="96"/>
      <c r="ACD72" s="96"/>
      <c r="ACE72" s="96"/>
      <c r="ACF72" s="96"/>
      <c r="ACG72" s="96"/>
      <c r="ACH72" s="96"/>
      <c r="ACI72" s="96"/>
      <c r="ACJ72" s="96"/>
      <c r="ACK72" s="96"/>
      <c r="ACL72" s="96"/>
      <c r="ACM72" s="96"/>
      <c r="ACN72" s="96"/>
      <c r="ACO72" s="96"/>
      <c r="ACP72" s="96"/>
      <c r="ACQ72" s="96"/>
      <c r="ACR72" s="96"/>
      <c r="ACS72" s="96"/>
      <c r="ACT72" s="96"/>
      <c r="ACU72" s="96"/>
      <c r="ACV72" s="96"/>
      <c r="ACW72" s="96"/>
      <c r="ACX72" s="96"/>
      <c r="ACY72" s="96"/>
      <c r="ACZ72" s="96"/>
      <c r="ADA72" s="96"/>
      <c r="ADB72" s="96"/>
      <c r="ADC72" s="96"/>
      <c r="ADD72" s="96"/>
      <c r="ADE72" s="96"/>
      <c r="ADF72" s="96"/>
      <c r="ADG72" s="96"/>
      <c r="ADH72" s="96"/>
      <c r="ADI72" s="96"/>
      <c r="ADJ72" s="96"/>
      <c r="ADK72" s="96"/>
      <c r="ADL72" s="96"/>
      <c r="ADM72" s="96"/>
      <c r="ADN72" s="96"/>
      <c r="ADO72" s="96"/>
      <c r="ADP72" s="96"/>
      <c r="ADQ72" s="96"/>
      <c r="ADR72" s="96"/>
      <c r="ADS72" s="96"/>
      <c r="ADT72" s="96"/>
      <c r="ADU72" s="96"/>
      <c r="ADV72" s="96"/>
      <c r="ADW72" s="96"/>
      <c r="ADX72" s="96"/>
      <c r="ADY72" s="96"/>
      <c r="ADZ72" s="96"/>
      <c r="AEA72" s="96"/>
      <c r="AEB72" s="96"/>
      <c r="AEC72" s="96"/>
      <c r="AED72" s="96"/>
      <c r="AEE72" s="96"/>
      <c r="AEF72" s="96"/>
      <c r="AEG72" s="96"/>
      <c r="AEH72" s="96"/>
      <c r="AEI72" s="96"/>
      <c r="AEJ72" s="96"/>
      <c r="AEK72" s="96"/>
      <c r="AEL72" s="96"/>
      <c r="AEM72" s="96"/>
      <c r="AEN72" s="96"/>
      <c r="AEO72" s="96"/>
      <c r="AEP72" s="96"/>
      <c r="AEQ72" s="96"/>
      <c r="AER72" s="96"/>
      <c r="AES72" s="96"/>
      <c r="AET72" s="96"/>
      <c r="AEU72" s="96"/>
      <c r="AEV72" s="96"/>
      <c r="AEW72" s="96"/>
      <c r="AEX72" s="96"/>
      <c r="AEY72" s="96"/>
      <c r="AEZ72" s="96"/>
      <c r="AFA72" s="96"/>
      <c r="AFB72" s="96"/>
      <c r="AFC72" s="96"/>
      <c r="AFD72" s="96"/>
      <c r="AFE72" s="96"/>
      <c r="AFF72" s="96"/>
      <c r="AFG72" s="96"/>
      <c r="AFH72" s="96"/>
      <c r="AFI72" s="96"/>
      <c r="AFJ72" s="96"/>
      <c r="AFK72" s="96"/>
      <c r="AFL72" s="96"/>
      <c r="AFM72" s="96"/>
      <c r="AFN72" s="96"/>
      <c r="AFO72" s="96"/>
      <c r="AFP72" s="96"/>
      <c r="AFQ72" s="96"/>
      <c r="AFR72" s="96"/>
      <c r="AFS72" s="96"/>
      <c r="AFT72" s="96"/>
      <c r="AFU72" s="96"/>
      <c r="AFV72" s="96"/>
      <c r="AFW72" s="96"/>
      <c r="AFX72" s="96"/>
      <c r="AFY72" s="96"/>
      <c r="AFZ72" s="96"/>
      <c r="AGA72" s="96"/>
      <c r="AGB72" s="96"/>
      <c r="AGC72" s="96"/>
      <c r="AGD72" s="96"/>
      <c r="AGE72" s="96"/>
      <c r="AGF72" s="96"/>
      <c r="AGG72" s="96"/>
      <c r="AGH72" s="96"/>
      <c r="AGI72" s="96"/>
      <c r="AGJ72" s="96"/>
      <c r="AGK72" s="96"/>
      <c r="AGL72" s="96"/>
      <c r="AGM72" s="96"/>
      <c r="AGN72" s="96"/>
      <c r="AGO72" s="96"/>
      <c r="AGP72" s="96"/>
      <c r="AGQ72" s="96"/>
      <c r="AGR72" s="96"/>
      <c r="AGS72" s="96"/>
      <c r="AGT72" s="96"/>
      <c r="AGU72" s="96"/>
      <c r="AGV72" s="96"/>
      <c r="AGW72" s="96"/>
      <c r="AGX72" s="96"/>
      <c r="AGY72" s="96"/>
      <c r="AGZ72" s="96"/>
      <c r="AHA72" s="96"/>
      <c r="AHB72" s="96"/>
      <c r="AHC72" s="96"/>
      <c r="AHD72" s="96"/>
      <c r="AHE72" s="96"/>
      <c r="AHF72" s="96"/>
      <c r="AHG72" s="96"/>
      <c r="AHH72" s="96"/>
      <c r="AHI72" s="96"/>
      <c r="AHJ72" s="96"/>
      <c r="AHK72" s="96"/>
      <c r="AHL72" s="96"/>
      <c r="AHM72" s="96"/>
      <c r="AHN72" s="96"/>
      <c r="AHO72" s="96"/>
      <c r="AHP72" s="96"/>
      <c r="AHQ72" s="96"/>
      <c r="AHR72" s="96"/>
      <c r="AHS72" s="96"/>
      <c r="AHT72" s="96"/>
      <c r="AHU72" s="96"/>
      <c r="AHV72" s="96"/>
      <c r="AHW72" s="96"/>
      <c r="AHX72" s="96"/>
      <c r="AHY72" s="96"/>
      <c r="AHZ72" s="96"/>
      <c r="AIA72" s="96"/>
      <c r="AIB72" s="96"/>
      <c r="AIC72" s="96"/>
      <c r="AID72" s="96"/>
      <c r="AIE72" s="96"/>
      <c r="AIF72" s="96"/>
      <c r="AIG72" s="96"/>
      <c r="AIH72" s="96"/>
      <c r="AII72" s="96"/>
      <c r="AIJ72" s="96"/>
      <c r="AIK72" s="96"/>
      <c r="AIL72" s="96"/>
      <c r="AIM72" s="96"/>
      <c r="AIN72" s="96"/>
      <c r="AIO72" s="96"/>
      <c r="AIP72" s="96"/>
      <c r="AIQ72" s="96"/>
      <c r="AIR72" s="96"/>
      <c r="AIS72" s="96"/>
      <c r="AIT72" s="96"/>
      <c r="AIU72" s="96"/>
      <c r="AIV72" s="96"/>
      <c r="AIW72" s="96"/>
      <c r="AIX72" s="96"/>
      <c r="AIY72" s="96"/>
      <c r="AIZ72" s="96"/>
      <c r="AJA72" s="96"/>
      <c r="AJB72" s="96"/>
      <c r="AJC72" s="96"/>
      <c r="AJD72" s="96"/>
      <c r="AJE72" s="96"/>
      <c r="AJF72" s="96"/>
      <c r="AJG72" s="96"/>
      <c r="AJH72" s="96"/>
      <c r="AJI72" s="96"/>
      <c r="AJJ72" s="96"/>
      <c r="AJK72" s="96"/>
      <c r="AJL72" s="96"/>
      <c r="AJM72" s="96"/>
      <c r="AJN72" s="96"/>
      <c r="AJO72" s="96"/>
      <c r="AJP72" s="96"/>
      <c r="AJQ72" s="96"/>
      <c r="AJR72" s="96"/>
      <c r="AJS72" s="96"/>
      <c r="AJT72" s="96"/>
      <c r="AJU72" s="96"/>
      <c r="AJV72" s="96"/>
      <c r="AJW72" s="96"/>
      <c r="AJX72" s="96"/>
      <c r="AJY72" s="96"/>
      <c r="AJZ72" s="96"/>
      <c r="AKA72" s="96"/>
      <c r="AKB72" s="96"/>
      <c r="AKC72" s="96"/>
      <c r="AKD72" s="96"/>
      <c r="AKE72" s="96"/>
      <c r="AKF72" s="96"/>
      <c r="AKG72" s="96"/>
      <c r="AKH72" s="96"/>
      <c r="AKI72" s="96"/>
      <c r="AKJ72" s="96"/>
      <c r="AKK72" s="96"/>
      <c r="AKL72" s="96"/>
      <c r="AKM72" s="96"/>
      <c r="AKN72" s="96"/>
      <c r="AKO72" s="96"/>
      <c r="AKP72" s="96"/>
      <c r="AKQ72" s="96"/>
      <c r="AKR72" s="96"/>
      <c r="AKS72" s="96"/>
      <c r="AKT72" s="96"/>
      <c r="AKU72" s="96"/>
      <c r="AKV72" s="96"/>
      <c r="AKW72" s="96"/>
      <c r="AKX72" s="96"/>
      <c r="AKY72" s="96"/>
      <c r="AKZ72" s="96"/>
      <c r="ALA72" s="96"/>
      <c r="ALB72" s="96"/>
      <c r="ALC72" s="96"/>
      <c r="ALD72" s="96"/>
      <c r="ALE72" s="96"/>
      <c r="ALF72" s="96"/>
      <c r="ALG72" s="96"/>
      <c r="ALH72" s="96"/>
      <c r="ALI72" s="96"/>
      <c r="ALJ72" s="96"/>
      <c r="ALK72" s="96"/>
      <c r="ALL72" s="96"/>
      <c r="ALM72" s="96"/>
      <c r="ALN72" s="96"/>
      <c r="ALO72" s="96"/>
      <c r="ALP72" s="96"/>
      <c r="ALQ72" s="96"/>
      <c r="ALR72" s="96"/>
      <c r="ALS72" s="96"/>
      <c r="ALT72" s="96"/>
      <c r="ALU72" s="96"/>
      <c r="ALV72" s="96"/>
      <c r="ALW72" s="96"/>
      <c r="ALX72" s="96"/>
      <c r="ALY72" s="96"/>
      <c r="ALZ72" s="96"/>
      <c r="AMA72" s="96"/>
      <c r="AMB72" s="96"/>
      <c r="AMC72" s="96"/>
      <c r="AMD72" s="96"/>
      <c r="AME72" s="96"/>
      <c r="AMF72" s="96"/>
      <c r="AMG72" s="96"/>
      <c r="AMH72" s="96"/>
      <c r="AMI72" s="96"/>
      <c r="AMJ72" s="96"/>
    </row>
    <row r="73" spans="1:1024" s="97" customFormat="1" ht="18.75" customHeight="1" x14ac:dyDescent="0.15">
      <c r="A73" s="98"/>
      <c r="B73" s="93"/>
      <c r="C73" s="710"/>
      <c r="D73" s="103"/>
      <c r="E73" s="704" t="s">
        <v>719</v>
      </c>
      <c r="F73" s="704"/>
      <c r="G73" s="704"/>
      <c r="H73" s="704"/>
      <c r="I73" s="704"/>
      <c r="J73" s="704"/>
      <c r="K73" s="705"/>
      <c r="L73" s="107"/>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96"/>
      <c r="GB73" s="96"/>
      <c r="GC73" s="96"/>
      <c r="GD73" s="96"/>
      <c r="GE73" s="96"/>
      <c r="GF73" s="96"/>
      <c r="GG73" s="96"/>
      <c r="GH73" s="96"/>
      <c r="GI73" s="96"/>
      <c r="GJ73" s="96"/>
      <c r="GK73" s="96"/>
      <c r="GL73" s="96"/>
      <c r="GM73" s="96"/>
      <c r="GN73" s="96"/>
      <c r="GO73" s="96"/>
      <c r="GP73" s="96"/>
      <c r="GQ73" s="96"/>
      <c r="GR73" s="96"/>
      <c r="GS73" s="96"/>
      <c r="GT73" s="96"/>
      <c r="GU73" s="96"/>
      <c r="GV73" s="96"/>
      <c r="GW73" s="96"/>
      <c r="GX73" s="96"/>
      <c r="GY73" s="96"/>
      <c r="GZ73" s="96"/>
      <c r="HA73" s="96"/>
      <c r="HB73" s="96"/>
      <c r="HC73" s="96"/>
      <c r="HD73" s="96"/>
      <c r="HE73" s="96"/>
      <c r="HF73" s="96"/>
      <c r="HG73" s="96"/>
      <c r="HH73" s="96"/>
      <c r="HI73" s="96"/>
      <c r="HJ73" s="96"/>
      <c r="HK73" s="96"/>
      <c r="HL73" s="96"/>
      <c r="HM73" s="96"/>
      <c r="HN73" s="96"/>
      <c r="HO73" s="96"/>
      <c r="HP73" s="96"/>
      <c r="HQ73" s="96"/>
      <c r="HR73" s="96"/>
      <c r="HS73" s="96"/>
      <c r="HT73" s="96"/>
      <c r="HU73" s="96"/>
      <c r="HV73" s="96"/>
      <c r="HW73" s="96"/>
      <c r="HX73" s="96"/>
      <c r="HY73" s="96"/>
      <c r="HZ73" s="96"/>
      <c r="IA73" s="96"/>
      <c r="IB73" s="96"/>
      <c r="IC73" s="96"/>
      <c r="ID73" s="96"/>
      <c r="IE73" s="96"/>
      <c r="IF73" s="96"/>
      <c r="IG73" s="96"/>
      <c r="IH73" s="96"/>
      <c r="II73" s="96"/>
      <c r="IJ73" s="96"/>
      <c r="IK73" s="96"/>
      <c r="IL73" s="96"/>
      <c r="IM73" s="96"/>
      <c r="IN73" s="96"/>
      <c r="IO73" s="96"/>
      <c r="IP73" s="96"/>
      <c r="IQ73" s="96"/>
      <c r="IR73" s="96"/>
      <c r="IS73" s="96"/>
      <c r="IT73" s="96"/>
      <c r="IU73" s="96"/>
      <c r="IV73" s="96"/>
      <c r="IW73" s="96"/>
      <c r="IX73" s="96"/>
      <c r="IY73" s="96"/>
      <c r="IZ73" s="96"/>
      <c r="JA73" s="96"/>
      <c r="JB73" s="96"/>
      <c r="JC73" s="96"/>
      <c r="JD73" s="96"/>
      <c r="JE73" s="96"/>
      <c r="JF73" s="96"/>
      <c r="JG73" s="96"/>
      <c r="JH73" s="96"/>
      <c r="JI73" s="96"/>
      <c r="JJ73" s="96"/>
      <c r="JK73" s="96"/>
      <c r="JL73" s="96"/>
      <c r="JM73" s="96"/>
      <c r="JN73" s="96"/>
      <c r="JO73" s="96"/>
      <c r="JP73" s="96"/>
      <c r="JQ73" s="96"/>
      <c r="JR73" s="96"/>
      <c r="JS73" s="96"/>
      <c r="JT73" s="96"/>
      <c r="JU73" s="96"/>
      <c r="JV73" s="96"/>
      <c r="JW73" s="96"/>
      <c r="JX73" s="96"/>
      <c r="JY73" s="96"/>
      <c r="JZ73" s="96"/>
      <c r="KA73" s="96"/>
      <c r="KB73" s="96"/>
      <c r="KC73" s="96"/>
      <c r="KD73" s="96"/>
      <c r="KE73" s="96"/>
      <c r="KF73" s="96"/>
      <c r="KG73" s="96"/>
      <c r="KH73" s="96"/>
      <c r="KI73" s="96"/>
      <c r="KJ73" s="96"/>
      <c r="KK73" s="96"/>
      <c r="KL73" s="96"/>
      <c r="KM73" s="96"/>
      <c r="KN73" s="96"/>
      <c r="KO73" s="96"/>
      <c r="KP73" s="96"/>
      <c r="KQ73" s="96"/>
      <c r="KR73" s="96"/>
      <c r="KS73" s="96"/>
      <c r="KT73" s="96"/>
      <c r="KU73" s="96"/>
      <c r="KV73" s="96"/>
      <c r="KW73" s="96"/>
      <c r="KX73" s="96"/>
      <c r="KY73" s="96"/>
      <c r="KZ73" s="96"/>
      <c r="LA73" s="96"/>
      <c r="LB73" s="96"/>
      <c r="LC73" s="96"/>
      <c r="LD73" s="96"/>
      <c r="LE73" s="96"/>
      <c r="LF73" s="96"/>
      <c r="LG73" s="96"/>
      <c r="LH73" s="96"/>
      <c r="LI73" s="96"/>
      <c r="LJ73" s="96"/>
      <c r="LK73" s="96"/>
      <c r="LL73" s="96"/>
      <c r="LM73" s="96"/>
      <c r="LN73" s="96"/>
      <c r="LO73" s="96"/>
      <c r="LP73" s="96"/>
      <c r="LQ73" s="96"/>
      <c r="LR73" s="96"/>
      <c r="LS73" s="96"/>
      <c r="LT73" s="96"/>
      <c r="LU73" s="96"/>
      <c r="LV73" s="96"/>
      <c r="LW73" s="96"/>
      <c r="LX73" s="96"/>
      <c r="LY73" s="96"/>
      <c r="LZ73" s="96"/>
      <c r="MA73" s="96"/>
      <c r="MB73" s="96"/>
      <c r="MC73" s="96"/>
      <c r="MD73" s="96"/>
      <c r="ME73" s="96"/>
      <c r="MF73" s="96"/>
      <c r="MG73" s="96"/>
      <c r="MH73" s="96"/>
      <c r="MI73" s="96"/>
      <c r="MJ73" s="96"/>
      <c r="MK73" s="96"/>
      <c r="ML73" s="96"/>
      <c r="MM73" s="96"/>
      <c r="MN73" s="96"/>
      <c r="MO73" s="96"/>
      <c r="MP73" s="96"/>
      <c r="MQ73" s="96"/>
      <c r="MR73" s="96"/>
      <c r="MS73" s="96"/>
      <c r="MT73" s="96"/>
      <c r="MU73" s="96"/>
      <c r="MV73" s="96"/>
      <c r="MW73" s="96"/>
      <c r="MX73" s="96"/>
      <c r="MY73" s="96"/>
      <c r="MZ73" s="96"/>
      <c r="NA73" s="96"/>
      <c r="NB73" s="96"/>
      <c r="NC73" s="96"/>
      <c r="ND73" s="96"/>
      <c r="NE73" s="96"/>
      <c r="NF73" s="96"/>
      <c r="NG73" s="96"/>
      <c r="NH73" s="96"/>
      <c r="NI73" s="96"/>
      <c r="NJ73" s="96"/>
      <c r="NK73" s="96"/>
      <c r="NL73" s="96"/>
      <c r="NM73" s="96"/>
      <c r="NN73" s="96"/>
      <c r="NO73" s="96"/>
      <c r="NP73" s="96"/>
      <c r="NQ73" s="96"/>
      <c r="NR73" s="96"/>
      <c r="NS73" s="96"/>
      <c r="NT73" s="96"/>
      <c r="NU73" s="96"/>
      <c r="NV73" s="96"/>
      <c r="NW73" s="96"/>
      <c r="NX73" s="96"/>
      <c r="NY73" s="96"/>
      <c r="NZ73" s="96"/>
      <c r="OA73" s="96"/>
      <c r="OB73" s="96"/>
      <c r="OC73" s="96"/>
      <c r="OD73" s="96"/>
      <c r="OE73" s="96"/>
      <c r="OF73" s="96"/>
      <c r="OG73" s="96"/>
      <c r="OH73" s="96"/>
      <c r="OI73" s="96"/>
      <c r="OJ73" s="96"/>
      <c r="OK73" s="96"/>
      <c r="OL73" s="96"/>
      <c r="OM73" s="96"/>
      <c r="ON73" s="96"/>
      <c r="OO73" s="96"/>
      <c r="OP73" s="96"/>
      <c r="OQ73" s="96"/>
      <c r="OR73" s="96"/>
      <c r="OS73" s="96"/>
      <c r="OT73" s="96"/>
      <c r="OU73" s="96"/>
      <c r="OV73" s="96"/>
      <c r="OW73" s="96"/>
      <c r="OX73" s="96"/>
      <c r="OY73" s="96"/>
      <c r="OZ73" s="96"/>
      <c r="PA73" s="96"/>
      <c r="PB73" s="96"/>
      <c r="PC73" s="96"/>
      <c r="PD73" s="96"/>
      <c r="PE73" s="96"/>
      <c r="PF73" s="96"/>
      <c r="PG73" s="96"/>
      <c r="PH73" s="96"/>
      <c r="PI73" s="96"/>
      <c r="PJ73" s="96"/>
      <c r="PK73" s="96"/>
      <c r="PL73" s="96"/>
      <c r="PM73" s="96"/>
      <c r="PN73" s="96"/>
      <c r="PO73" s="96"/>
      <c r="PP73" s="96"/>
      <c r="PQ73" s="96"/>
      <c r="PR73" s="96"/>
      <c r="PS73" s="96"/>
      <c r="PT73" s="96"/>
      <c r="PU73" s="96"/>
      <c r="PV73" s="96"/>
      <c r="PW73" s="96"/>
      <c r="PX73" s="96"/>
      <c r="PY73" s="96"/>
      <c r="PZ73" s="96"/>
      <c r="QA73" s="96"/>
      <c r="QB73" s="96"/>
      <c r="QC73" s="96"/>
      <c r="QD73" s="96"/>
      <c r="QE73" s="96"/>
      <c r="QF73" s="96"/>
      <c r="QG73" s="96"/>
      <c r="QH73" s="96"/>
      <c r="QI73" s="96"/>
      <c r="QJ73" s="96"/>
      <c r="QK73" s="96"/>
      <c r="QL73" s="96"/>
      <c r="QM73" s="96"/>
      <c r="QN73" s="96"/>
      <c r="QO73" s="96"/>
      <c r="QP73" s="96"/>
      <c r="QQ73" s="96"/>
      <c r="QR73" s="96"/>
      <c r="QS73" s="96"/>
      <c r="QT73" s="96"/>
      <c r="QU73" s="96"/>
      <c r="QV73" s="96"/>
      <c r="QW73" s="96"/>
      <c r="QX73" s="96"/>
      <c r="QY73" s="96"/>
      <c r="QZ73" s="96"/>
      <c r="RA73" s="96"/>
      <c r="RB73" s="96"/>
      <c r="RC73" s="96"/>
      <c r="RD73" s="96"/>
      <c r="RE73" s="96"/>
      <c r="RF73" s="96"/>
      <c r="RG73" s="96"/>
      <c r="RH73" s="96"/>
      <c r="RI73" s="96"/>
      <c r="RJ73" s="96"/>
      <c r="RK73" s="96"/>
      <c r="RL73" s="96"/>
      <c r="RM73" s="96"/>
      <c r="RN73" s="96"/>
      <c r="RO73" s="96"/>
      <c r="RP73" s="96"/>
      <c r="RQ73" s="96"/>
      <c r="RR73" s="96"/>
      <c r="RS73" s="96"/>
      <c r="RT73" s="96"/>
      <c r="RU73" s="96"/>
      <c r="RV73" s="96"/>
      <c r="RW73" s="96"/>
      <c r="RX73" s="96"/>
      <c r="RY73" s="96"/>
      <c r="RZ73" s="96"/>
      <c r="SA73" s="96"/>
      <c r="SB73" s="96"/>
      <c r="SC73" s="96"/>
      <c r="SD73" s="96"/>
      <c r="SE73" s="96"/>
      <c r="SF73" s="96"/>
      <c r="SG73" s="96"/>
      <c r="SH73" s="96"/>
      <c r="SI73" s="96"/>
      <c r="SJ73" s="96"/>
      <c r="SK73" s="96"/>
      <c r="SL73" s="96"/>
      <c r="SM73" s="96"/>
      <c r="SN73" s="96"/>
      <c r="SO73" s="96"/>
      <c r="SP73" s="96"/>
      <c r="SQ73" s="96"/>
      <c r="SR73" s="96"/>
      <c r="SS73" s="96"/>
      <c r="ST73" s="96"/>
      <c r="SU73" s="96"/>
      <c r="SV73" s="96"/>
      <c r="SW73" s="96"/>
      <c r="SX73" s="96"/>
      <c r="SY73" s="96"/>
      <c r="SZ73" s="96"/>
      <c r="TA73" s="96"/>
      <c r="TB73" s="96"/>
      <c r="TC73" s="96"/>
      <c r="TD73" s="96"/>
      <c r="TE73" s="96"/>
      <c r="TF73" s="96"/>
      <c r="TG73" s="96"/>
      <c r="TH73" s="96"/>
      <c r="TI73" s="96"/>
      <c r="TJ73" s="96"/>
      <c r="TK73" s="96"/>
      <c r="TL73" s="96"/>
      <c r="TM73" s="96"/>
      <c r="TN73" s="96"/>
      <c r="TO73" s="96"/>
      <c r="TP73" s="96"/>
      <c r="TQ73" s="96"/>
      <c r="TR73" s="96"/>
      <c r="TS73" s="96"/>
      <c r="TT73" s="96"/>
      <c r="TU73" s="96"/>
      <c r="TV73" s="96"/>
      <c r="TW73" s="96"/>
      <c r="TX73" s="96"/>
      <c r="TY73" s="96"/>
      <c r="TZ73" s="96"/>
      <c r="UA73" s="96"/>
      <c r="UB73" s="96"/>
      <c r="UC73" s="96"/>
      <c r="UD73" s="96"/>
      <c r="UE73" s="96"/>
      <c r="UF73" s="96"/>
      <c r="UG73" s="96"/>
      <c r="UH73" s="96"/>
      <c r="UI73" s="96"/>
      <c r="UJ73" s="96"/>
      <c r="UK73" s="96"/>
      <c r="UL73" s="96"/>
      <c r="UM73" s="96"/>
      <c r="UN73" s="96"/>
      <c r="UO73" s="96"/>
      <c r="UP73" s="96"/>
      <c r="UQ73" s="96"/>
      <c r="UR73" s="96"/>
      <c r="US73" s="96"/>
      <c r="UT73" s="96"/>
      <c r="UU73" s="96"/>
      <c r="UV73" s="96"/>
      <c r="UW73" s="96"/>
      <c r="UX73" s="96"/>
      <c r="UY73" s="96"/>
      <c r="UZ73" s="96"/>
      <c r="VA73" s="96"/>
      <c r="VB73" s="96"/>
      <c r="VC73" s="96"/>
      <c r="VD73" s="96"/>
      <c r="VE73" s="96"/>
      <c r="VF73" s="96"/>
      <c r="VG73" s="96"/>
      <c r="VH73" s="96"/>
      <c r="VI73" s="96"/>
      <c r="VJ73" s="96"/>
      <c r="VK73" s="96"/>
      <c r="VL73" s="96"/>
      <c r="VM73" s="96"/>
      <c r="VN73" s="96"/>
      <c r="VO73" s="96"/>
      <c r="VP73" s="96"/>
      <c r="VQ73" s="96"/>
      <c r="VR73" s="96"/>
      <c r="VS73" s="96"/>
      <c r="VT73" s="96"/>
      <c r="VU73" s="96"/>
      <c r="VV73" s="96"/>
      <c r="VW73" s="96"/>
      <c r="VX73" s="96"/>
      <c r="VY73" s="96"/>
      <c r="VZ73" s="96"/>
      <c r="WA73" s="96"/>
      <c r="WB73" s="96"/>
      <c r="WC73" s="96"/>
      <c r="WD73" s="96"/>
      <c r="WE73" s="96"/>
      <c r="WF73" s="96"/>
      <c r="WG73" s="96"/>
      <c r="WH73" s="96"/>
      <c r="WI73" s="96"/>
      <c r="WJ73" s="96"/>
      <c r="WK73" s="96"/>
      <c r="WL73" s="96"/>
      <c r="WM73" s="96"/>
      <c r="WN73" s="96"/>
      <c r="WO73" s="96"/>
      <c r="WP73" s="96"/>
      <c r="WQ73" s="96"/>
      <c r="WR73" s="96"/>
      <c r="WS73" s="96"/>
      <c r="WT73" s="96"/>
      <c r="WU73" s="96"/>
      <c r="WV73" s="96"/>
      <c r="WW73" s="96"/>
      <c r="WX73" s="96"/>
      <c r="WY73" s="96"/>
      <c r="WZ73" s="96"/>
      <c r="XA73" s="96"/>
      <c r="XB73" s="96"/>
      <c r="XC73" s="96"/>
      <c r="XD73" s="96"/>
      <c r="XE73" s="96"/>
      <c r="XF73" s="96"/>
      <c r="XG73" s="96"/>
      <c r="XH73" s="96"/>
      <c r="XI73" s="96"/>
      <c r="XJ73" s="96"/>
      <c r="XK73" s="96"/>
      <c r="XL73" s="96"/>
      <c r="XM73" s="96"/>
      <c r="XN73" s="96"/>
      <c r="XO73" s="96"/>
      <c r="XP73" s="96"/>
      <c r="XQ73" s="96"/>
      <c r="XR73" s="96"/>
      <c r="XS73" s="96"/>
      <c r="XT73" s="96"/>
      <c r="XU73" s="96"/>
      <c r="XV73" s="96"/>
      <c r="XW73" s="96"/>
      <c r="XX73" s="96"/>
      <c r="XY73" s="96"/>
      <c r="XZ73" s="96"/>
      <c r="YA73" s="96"/>
      <c r="YB73" s="96"/>
      <c r="YC73" s="96"/>
      <c r="YD73" s="96"/>
      <c r="YE73" s="96"/>
      <c r="YF73" s="96"/>
      <c r="YG73" s="96"/>
      <c r="YH73" s="96"/>
      <c r="YI73" s="96"/>
      <c r="YJ73" s="96"/>
      <c r="YK73" s="96"/>
      <c r="YL73" s="96"/>
      <c r="YM73" s="96"/>
      <c r="YN73" s="96"/>
      <c r="YO73" s="96"/>
      <c r="YP73" s="96"/>
      <c r="YQ73" s="96"/>
      <c r="YR73" s="96"/>
      <c r="YS73" s="96"/>
      <c r="YT73" s="96"/>
      <c r="YU73" s="96"/>
      <c r="YV73" s="96"/>
      <c r="YW73" s="96"/>
      <c r="YX73" s="96"/>
      <c r="YY73" s="96"/>
      <c r="YZ73" s="96"/>
      <c r="ZA73" s="96"/>
      <c r="ZB73" s="96"/>
      <c r="ZC73" s="96"/>
      <c r="ZD73" s="96"/>
      <c r="ZE73" s="96"/>
      <c r="ZF73" s="96"/>
      <c r="ZG73" s="96"/>
      <c r="ZH73" s="96"/>
      <c r="ZI73" s="96"/>
      <c r="ZJ73" s="96"/>
      <c r="ZK73" s="96"/>
      <c r="ZL73" s="96"/>
      <c r="ZM73" s="96"/>
      <c r="ZN73" s="96"/>
      <c r="ZO73" s="96"/>
      <c r="ZP73" s="96"/>
      <c r="ZQ73" s="96"/>
      <c r="ZR73" s="96"/>
      <c r="ZS73" s="96"/>
      <c r="ZT73" s="96"/>
      <c r="ZU73" s="96"/>
      <c r="ZV73" s="96"/>
      <c r="ZW73" s="96"/>
      <c r="ZX73" s="96"/>
      <c r="ZY73" s="96"/>
      <c r="ZZ73" s="96"/>
      <c r="AAA73" s="96"/>
      <c r="AAB73" s="96"/>
      <c r="AAC73" s="96"/>
      <c r="AAD73" s="96"/>
      <c r="AAE73" s="96"/>
      <c r="AAF73" s="96"/>
      <c r="AAG73" s="96"/>
      <c r="AAH73" s="96"/>
      <c r="AAI73" s="96"/>
      <c r="AAJ73" s="96"/>
      <c r="AAK73" s="96"/>
      <c r="AAL73" s="96"/>
      <c r="AAM73" s="96"/>
      <c r="AAN73" s="96"/>
      <c r="AAO73" s="96"/>
      <c r="AAP73" s="96"/>
      <c r="AAQ73" s="96"/>
      <c r="AAR73" s="96"/>
      <c r="AAS73" s="96"/>
      <c r="AAT73" s="96"/>
      <c r="AAU73" s="96"/>
      <c r="AAV73" s="96"/>
      <c r="AAW73" s="96"/>
      <c r="AAX73" s="96"/>
      <c r="AAY73" s="96"/>
      <c r="AAZ73" s="96"/>
      <c r="ABA73" s="96"/>
      <c r="ABB73" s="96"/>
      <c r="ABC73" s="96"/>
      <c r="ABD73" s="96"/>
      <c r="ABE73" s="96"/>
      <c r="ABF73" s="96"/>
      <c r="ABG73" s="96"/>
      <c r="ABH73" s="96"/>
      <c r="ABI73" s="96"/>
      <c r="ABJ73" s="96"/>
      <c r="ABK73" s="96"/>
      <c r="ABL73" s="96"/>
      <c r="ABM73" s="96"/>
      <c r="ABN73" s="96"/>
      <c r="ABO73" s="96"/>
      <c r="ABP73" s="96"/>
      <c r="ABQ73" s="96"/>
      <c r="ABR73" s="96"/>
      <c r="ABS73" s="96"/>
      <c r="ABT73" s="96"/>
      <c r="ABU73" s="96"/>
      <c r="ABV73" s="96"/>
      <c r="ABW73" s="96"/>
      <c r="ABX73" s="96"/>
      <c r="ABY73" s="96"/>
      <c r="ABZ73" s="96"/>
      <c r="ACA73" s="96"/>
      <c r="ACB73" s="96"/>
      <c r="ACC73" s="96"/>
      <c r="ACD73" s="96"/>
      <c r="ACE73" s="96"/>
      <c r="ACF73" s="96"/>
      <c r="ACG73" s="96"/>
      <c r="ACH73" s="96"/>
      <c r="ACI73" s="96"/>
      <c r="ACJ73" s="96"/>
      <c r="ACK73" s="96"/>
      <c r="ACL73" s="96"/>
      <c r="ACM73" s="96"/>
      <c r="ACN73" s="96"/>
      <c r="ACO73" s="96"/>
      <c r="ACP73" s="96"/>
      <c r="ACQ73" s="96"/>
      <c r="ACR73" s="96"/>
      <c r="ACS73" s="96"/>
      <c r="ACT73" s="96"/>
      <c r="ACU73" s="96"/>
      <c r="ACV73" s="96"/>
      <c r="ACW73" s="96"/>
      <c r="ACX73" s="96"/>
      <c r="ACY73" s="96"/>
      <c r="ACZ73" s="96"/>
      <c r="ADA73" s="96"/>
      <c r="ADB73" s="96"/>
      <c r="ADC73" s="96"/>
      <c r="ADD73" s="96"/>
      <c r="ADE73" s="96"/>
      <c r="ADF73" s="96"/>
      <c r="ADG73" s="96"/>
      <c r="ADH73" s="96"/>
      <c r="ADI73" s="96"/>
      <c r="ADJ73" s="96"/>
      <c r="ADK73" s="96"/>
      <c r="ADL73" s="96"/>
      <c r="ADM73" s="96"/>
      <c r="ADN73" s="96"/>
      <c r="ADO73" s="96"/>
      <c r="ADP73" s="96"/>
      <c r="ADQ73" s="96"/>
      <c r="ADR73" s="96"/>
      <c r="ADS73" s="96"/>
      <c r="ADT73" s="96"/>
      <c r="ADU73" s="96"/>
      <c r="ADV73" s="96"/>
      <c r="ADW73" s="96"/>
      <c r="ADX73" s="96"/>
      <c r="ADY73" s="96"/>
      <c r="ADZ73" s="96"/>
      <c r="AEA73" s="96"/>
      <c r="AEB73" s="96"/>
      <c r="AEC73" s="96"/>
      <c r="AED73" s="96"/>
      <c r="AEE73" s="96"/>
      <c r="AEF73" s="96"/>
      <c r="AEG73" s="96"/>
      <c r="AEH73" s="96"/>
      <c r="AEI73" s="96"/>
      <c r="AEJ73" s="96"/>
      <c r="AEK73" s="96"/>
      <c r="AEL73" s="96"/>
      <c r="AEM73" s="96"/>
      <c r="AEN73" s="96"/>
      <c r="AEO73" s="96"/>
      <c r="AEP73" s="96"/>
      <c r="AEQ73" s="96"/>
      <c r="AER73" s="96"/>
      <c r="AES73" s="96"/>
      <c r="AET73" s="96"/>
      <c r="AEU73" s="96"/>
      <c r="AEV73" s="96"/>
      <c r="AEW73" s="96"/>
      <c r="AEX73" s="96"/>
      <c r="AEY73" s="96"/>
      <c r="AEZ73" s="96"/>
      <c r="AFA73" s="96"/>
      <c r="AFB73" s="96"/>
      <c r="AFC73" s="96"/>
      <c r="AFD73" s="96"/>
      <c r="AFE73" s="96"/>
      <c r="AFF73" s="96"/>
      <c r="AFG73" s="96"/>
      <c r="AFH73" s="96"/>
      <c r="AFI73" s="96"/>
      <c r="AFJ73" s="96"/>
      <c r="AFK73" s="96"/>
      <c r="AFL73" s="96"/>
      <c r="AFM73" s="96"/>
      <c r="AFN73" s="96"/>
      <c r="AFO73" s="96"/>
      <c r="AFP73" s="96"/>
      <c r="AFQ73" s="96"/>
      <c r="AFR73" s="96"/>
      <c r="AFS73" s="96"/>
      <c r="AFT73" s="96"/>
      <c r="AFU73" s="96"/>
      <c r="AFV73" s="96"/>
      <c r="AFW73" s="96"/>
      <c r="AFX73" s="96"/>
      <c r="AFY73" s="96"/>
      <c r="AFZ73" s="96"/>
      <c r="AGA73" s="96"/>
      <c r="AGB73" s="96"/>
      <c r="AGC73" s="96"/>
      <c r="AGD73" s="96"/>
      <c r="AGE73" s="96"/>
      <c r="AGF73" s="96"/>
      <c r="AGG73" s="96"/>
      <c r="AGH73" s="96"/>
      <c r="AGI73" s="96"/>
      <c r="AGJ73" s="96"/>
      <c r="AGK73" s="96"/>
      <c r="AGL73" s="96"/>
      <c r="AGM73" s="96"/>
      <c r="AGN73" s="96"/>
      <c r="AGO73" s="96"/>
      <c r="AGP73" s="96"/>
      <c r="AGQ73" s="96"/>
      <c r="AGR73" s="96"/>
      <c r="AGS73" s="96"/>
      <c r="AGT73" s="96"/>
      <c r="AGU73" s="96"/>
      <c r="AGV73" s="96"/>
      <c r="AGW73" s="96"/>
      <c r="AGX73" s="96"/>
      <c r="AGY73" s="96"/>
      <c r="AGZ73" s="96"/>
      <c r="AHA73" s="96"/>
      <c r="AHB73" s="96"/>
      <c r="AHC73" s="96"/>
      <c r="AHD73" s="96"/>
      <c r="AHE73" s="96"/>
      <c r="AHF73" s="96"/>
      <c r="AHG73" s="96"/>
      <c r="AHH73" s="96"/>
      <c r="AHI73" s="96"/>
      <c r="AHJ73" s="96"/>
      <c r="AHK73" s="96"/>
      <c r="AHL73" s="96"/>
      <c r="AHM73" s="96"/>
      <c r="AHN73" s="96"/>
      <c r="AHO73" s="96"/>
      <c r="AHP73" s="96"/>
      <c r="AHQ73" s="96"/>
      <c r="AHR73" s="96"/>
      <c r="AHS73" s="96"/>
      <c r="AHT73" s="96"/>
      <c r="AHU73" s="96"/>
      <c r="AHV73" s="96"/>
      <c r="AHW73" s="96"/>
      <c r="AHX73" s="96"/>
      <c r="AHY73" s="96"/>
      <c r="AHZ73" s="96"/>
      <c r="AIA73" s="96"/>
      <c r="AIB73" s="96"/>
      <c r="AIC73" s="96"/>
      <c r="AID73" s="96"/>
      <c r="AIE73" s="96"/>
      <c r="AIF73" s="96"/>
      <c r="AIG73" s="96"/>
      <c r="AIH73" s="96"/>
      <c r="AII73" s="96"/>
      <c r="AIJ73" s="96"/>
      <c r="AIK73" s="96"/>
      <c r="AIL73" s="96"/>
      <c r="AIM73" s="96"/>
      <c r="AIN73" s="96"/>
      <c r="AIO73" s="96"/>
      <c r="AIP73" s="96"/>
      <c r="AIQ73" s="96"/>
      <c r="AIR73" s="96"/>
      <c r="AIS73" s="96"/>
      <c r="AIT73" s="96"/>
      <c r="AIU73" s="96"/>
      <c r="AIV73" s="96"/>
      <c r="AIW73" s="96"/>
      <c r="AIX73" s="96"/>
      <c r="AIY73" s="96"/>
      <c r="AIZ73" s="96"/>
      <c r="AJA73" s="96"/>
      <c r="AJB73" s="96"/>
      <c r="AJC73" s="96"/>
      <c r="AJD73" s="96"/>
      <c r="AJE73" s="96"/>
      <c r="AJF73" s="96"/>
      <c r="AJG73" s="96"/>
      <c r="AJH73" s="96"/>
      <c r="AJI73" s="96"/>
      <c r="AJJ73" s="96"/>
      <c r="AJK73" s="96"/>
      <c r="AJL73" s="96"/>
      <c r="AJM73" s="96"/>
      <c r="AJN73" s="96"/>
      <c r="AJO73" s="96"/>
      <c r="AJP73" s="96"/>
      <c r="AJQ73" s="96"/>
      <c r="AJR73" s="96"/>
      <c r="AJS73" s="96"/>
      <c r="AJT73" s="96"/>
      <c r="AJU73" s="96"/>
      <c r="AJV73" s="96"/>
      <c r="AJW73" s="96"/>
      <c r="AJX73" s="96"/>
      <c r="AJY73" s="96"/>
      <c r="AJZ73" s="96"/>
      <c r="AKA73" s="96"/>
      <c r="AKB73" s="96"/>
      <c r="AKC73" s="96"/>
      <c r="AKD73" s="96"/>
      <c r="AKE73" s="96"/>
      <c r="AKF73" s="96"/>
      <c r="AKG73" s="96"/>
      <c r="AKH73" s="96"/>
      <c r="AKI73" s="96"/>
      <c r="AKJ73" s="96"/>
      <c r="AKK73" s="96"/>
      <c r="AKL73" s="96"/>
      <c r="AKM73" s="96"/>
      <c r="AKN73" s="96"/>
      <c r="AKO73" s="96"/>
      <c r="AKP73" s="96"/>
      <c r="AKQ73" s="96"/>
      <c r="AKR73" s="96"/>
      <c r="AKS73" s="96"/>
      <c r="AKT73" s="96"/>
      <c r="AKU73" s="96"/>
      <c r="AKV73" s="96"/>
      <c r="AKW73" s="96"/>
      <c r="AKX73" s="96"/>
      <c r="AKY73" s="96"/>
      <c r="AKZ73" s="96"/>
      <c r="ALA73" s="96"/>
      <c r="ALB73" s="96"/>
      <c r="ALC73" s="96"/>
      <c r="ALD73" s="96"/>
      <c r="ALE73" s="96"/>
      <c r="ALF73" s="96"/>
      <c r="ALG73" s="96"/>
      <c r="ALH73" s="96"/>
      <c r="ALI73" s="96"/>
      <c r="ALJ73" s="96"/>
      <c r="ALK73" s="96"/>
      <c r="ALL73" s="96"/>
      <c r="ALM73" s="96"/>
      <c r="ALN73" s="96"/>
      <c r="ALO73" s="96"/>
      <c r="ALP73" s="96"/>
      <c r="ALQ73" s="96"/>
      <c r="ALR73" s="96"/>
      <c r="ALS73" s="96"/>
      <c r="ALT73" s="96"/>
      <c r="ALU73" s="96"/>
      <c r="ALV73" s="96"/>
      <c r="ALW73" s="96"/>
      <c r="ALX73" s="96"/>
      <c r="ALY73" s="96"/>
      <c r="ALZ73" s="96"/>
      <c r="AMA73" s="96"/>
      <c r="AMB73" s="96"/>
      <c r="AMC73" s="96"/>
      <c r="AMD73" s="96"/>
      <c r="AME73" s="96"/>
      <c r="AMF73" s="96"/>
      <c r="AMG73" s="96"/>
      <c r="AMH73" s="96"/>
      <c r="AMI73" s="96"/>
      <c r="AMJ73" s="96"/>
    </row>
    <row r="74" spans="1:1024" s="97" customFormat="1" ht="18.75" customHeight="1" x14ac:dyDescent="0.15">
      <c r="A74" s="98"/>
      <c r="B74" s="93"/>
      <c r="C74" s="710"/>
      <c r="D74" s="103"/>
      <c r="E74" s="704"/>
      <c r="F74" s="704"/>
      <c r="G74" s="704"/>
      <c r="H74" s="704"/>
      <c r="I74" s="704"/>
      <c r="J74" s="704"/>
      <c r="K74" s="705"/>
      <c r="L74" s="107"/>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96"/>
      <c r="GB74" s="96"/>
      <c r="GC74" s="96"/>
      <c r="GD74" s="96"/>
      <c r="GE74" s="96"/>
      <c r="GF74" s="96"/>
      <c r="GG74" s="96"/>
      <c r="GH74" s="96"/>
      <c r="GI74" s="96"/>
      <c r="GJ74" s="96"/>
      <c r="GK74" s="96"/>
      <c r="GL74" s="96"/>
      <c r="GM74" s="96"/>
      <c r="GN74" s="96"/>
      <c r="GO74" s="96"/>
      <c r="GP74" s="96"/>
      <c r="GQ74" s="96"/>
      <c r="GR74" s="96"/>
      <c r="GS74" s="96"/>
      <c r="GT74" s="96"/>
      <c r="GU74" s="96"/>
      <c r="GV74" s="96"/>
      <c r="GW74" s="96"/>
      <c r="GX74" s="96"/>
      <c r="GY74" s="96"/>
      <c r="GZ74" s="96"/>
      <c r="HA74" s="96"/>
      <c r="HB74" s="96"/>
      <c r="HC74" s="96"/>
      <c r="HD74" s="96"/>
      <c r="HE74" s="96"/>
      <c r="HF74" s="96"/>
      <c r="HG74" s="96"/>
      <c r="HH74" s="96"/>
      <c r="HI74" s="96"/>
      <c r="HJ74" s="96"/>
      <c r="HK74" s="96"/>
      <c r="HL74" s="96"/>
      <c r="HM74" s="96"/>
      <c r="HN74" s="96"/>
      <c r="HO74" s="96"/>
      <c r="HP74" s="96"/>
      <c r="HQ74" s="96"/>
      <c r="HR74" s="96"/>
      <c r="HS74" s="96"/>
      <c r="HT74" s="96"/>
      <c r="HU74" s="96"/>
      <c r="HV74" s="96"/>
      <c r="HW74" s="96"/>
      <c r="HX74" s="96"/>
      <c r="HY74" s="96"/>
      <c r="HZ74" s="96"/>
      <c r="IA74" s="96"/>
      <c r="IB74" s="96"/>
      <c r="IC74" s="96"/>
      <c r="ID74" s="96"/>
      <c r="IE74" s="96"/>
      <c r="IF74" s="96"/>
      <c r="IG74" s="96"/>
      <c r="IH74" s="96"/>
      <c r="II74" s="96"/>
      <c r="IJ74" s="96"/>
      <c r="IK74" s="96"/>
      <c r="IL74" s="96"/>
      <c r="IM74" s="96"/>
      <c r="IN74" s="96"/>
      <c r="IO74" s="96"/>
      <c r="IP74" s="96"/>
      <c r="IQ74" s="96"/>
      <c r="IR74" s="96"/>
      <c r="IS74" s="96"/>
      <c r="IT74" s="96"/>
      <c r="IU74" s="96"/>
      <c r="IV74" s="96"/>
      <c r="IW74" s="96"/>
      <c r="IX74" s="96"/>
      <c r="IY74" s="96"/>
      <c r="IZ74" s="96"/>
      <c r="JA74" s="96"/>
      <c r="JB74" s="96"/>
      <c r="JC74" s="96"/>
      <c r="JD74" s="96"/>
      <c r="JE74" s="96"/>
      <c r="JF74" s="96"/>
      <c r="JG74" s="96"/>
      <c r="JH74" s="96"/>
      <c r="JI74" s="96"/>
      <c r="JJ74" s="96"/>
      <c r="JK74" s="96"/>
      <c r="JL74" s="96"/>
      <c r="JM74" s="96"/>
      <c r="JN74" s="96"/>
      <c r="JO74" s="96"/>
      <c r="JP74" s="96"/>
      <c r="JQ74" s="96"/>
      <c r="JR74" s="96"/>
      <c r="JS74" s="96"/>
      <c r="JT74" s="96"/>
      <c r="JU74" s="96"/>
      <c r="JV74" s="96"/>
      <c r="JW74" s="96"/>
      <c r="JX74" s="96"/>
      <c r="JY74" s="96"/>
      <c r="JZ74" s="96"/>
      <c r="KA74" s="96"/>
      <c r="KB74" s="96"/>
      <c r="KC74" s="96"/>
      <c r="KD74" s="96"/>
      <c r="KE74" s="96"/>
      <c r="KF74" s="96"/>
      <c r="KG74" s="96"/>
      <c r="KH74" s="96"/>
      <c r="KI74" s="96"/>
      <c r="KJ74" s="96"/>
      <c r="KK74" s="96"/>
      <c r="KL74" s="96"/>
      <c r="KM74" s="96"/>
      <c r="KN74" s="96"/>
      <c r="KO74" s="96"/>
      <c r="KP74" s="96"/>
      <c r="KQ74" s="96"/>
      <c r="KR74" s="96"/>
      <c r="KS74" s="96"/>
      <c r="KT74" s="96"/>
      <c r="KU74" s="96"/>
      <c r="KV74" s="96"/>
      <c r="KW74" s="96"/>
      <c r="KX74" s="96"/>
      <c r="KY74" s="96"/>
      <c r="KZ74" s="96"/>
      <c r="LA74" s="96"/>
      <c r="LB74" s="96"/>
      <c r="LC74" s="96"/>
      <c r="LD74" s="96"/>
      <c r="LE74" s="96"/>
      <c r="LF74" s="96"/>
      <c r="LG74" s="96"/>
      <c r="LH74" s="96"/>
      <c r="LI74" s="96"/>
      <c r="LJ74" s="96"/>
      <c r="LK74" s="96"/>
      <c r="LL74" s="96"/>
      <c r="LM74" s="96"/>
      <c r="LN74" s="96"/>
      <c r="LO74" s="96"/>
      <c r="LP74" s="96"/>
      <c r="LQ74" s="96"/>
      <c r="LR74" s="96"/>
      <c r="LS74" s="96"/>
      <c r="LT74" s="96"/>
      <c r="LU74" s="96"/>
      <c r="LV74" s="96"/>
      <c r="LW74" s="96"/>
      <c r="LX74" s="96"/>
      <c r="LY74" s="96"/>
      <c r="LZ74" s="96"/>
      <c r="MA74" s="96"/>
      <c r="MB74" s="96"/>
      <c r="MC74" s="96"/>
      <c r="MD74" s="96"/>
      <c r="ME74" s="96"/>
      <c r="MF74" s="96"/>
      <c r="MG74" s="96"/>
      <c r="MH74" s="96"/>
      <c r="MI74" s="96"/>
      <c r="MJ74" s="96"/>
      <c r="MK74" s="96"/>
      <c r="ML74" s="96"/>
      <c r="MM74" s="96"/>
      <c r="MN74" s="96"/>
      <c r="MO74" s="96"/>
      <c r="MP74" s="96"/>
      <c r="MQ74" s="96"/>
      <c r="MR74" s="96"/>
      <c r="MS74" s="96"/>
      <c r="MT74" s="96"/>
      <c r="MU74" s="96"/>
      <c r="MV74" s="96"/>
      <c r="MW74" s="96"/>
      <c r="MX74" s="96"/>
      <c r="MY74" s="96"/>
      <c r="MZ74" s="96"/>
      <c r="NA74" s="96"/>
      <c r="NB74" s="96"/>
      <c r="NC74" s="96"/>
      <c r="ND74" s="96"/>
      <c r="NE74" s="96"/>
      <c r="NF74" s="96"/>
      <c r="NG74" s="96"/>
      <c r="NH74" s="96"/>
      <c r="NI74" s="96"/>
      <c r="NJ74" s="96"/>
      <c r="NK74" s="96"/>
      <c r="NL74" s="96"/>
      <c r="NM74" s="96"/>
      <c r="NN74" s="96"/>
      <c r="NO74" s="96"/>
      <c r="NP74" s="96"/>
      <c r="NQ74" s="96"/>
      <c r="NR74" s="96"/>
      <c r="NS74" s="96"/>
      <c r="NT74" s="96"/>
      <c r="NU74" s="96"/>
      <c r="NV74" s="96"/>
      <c r="NW74" s="96"/>
      <c r="NX74" s="96"/>
      <c r="NY74" s="96"/>
      <c r="NZ74" s="96"/>
      <c r="OA74" s="96"/>
      <c r="OB74" s="96"/>
      <c r="OC74" s="96"/>
      <c r="OD74" s="96"/>
      <c r="OE74" s="96"/>
      <c r="OF74" s="96"/>
      <c r="OG74" s="96"/>
      <c r="OH74" s="96"/>
      <c r="OI74" s="96"/>
      <c r="OJ74" s="96"/>
      <c r="OK74" s="96"/>
      <c r="OL74" s="96"/>
      <c r="OM74" s="96"/>
      <c r="ON74" s="96"/>
      <c r="OO74" s="96"/>
      <c r="OP74" s="96"/>
      <c r="OQ74" s="96"/>
      <c r="OR74" s="96"/>
      <c r="OS74" s="96"/>
      <c r="OT74" s="96"/>
      <c r="OU74" s="96"/>
      <c r="OV74" s="96"/>
      <c r="OW74" s="96"/>
      <c r="OX74" s="96"/>
      <c r="OY74" s="96"/>
      <c r="OZ74" s="96"/>
      <c r="PA74" s="96"/>
      <c r="PB74" s="96"/>
      <c r="PC74" s="96"/>
      <c r="PD74" s="96"/>
      <c r="PE74" s="96"/>
      <c r="PF74" s="96"/>
      <c r="PG74" s="96"/>
      <c r="PH74" s="96"/>
      <c r="PI74" s="96"/>
      <c r="PJ74" s="96"/>
      <c r="PK74" s="96"/>
      <c r="PL74" s="96"/>
      <c r="PM74" s="96"/>
      <c r="PN74" s="96"/>
      <c r="PO74" s="96"/>
      <c r="PP74" s="96"/>
      <c r="PQ74" s="96"/>
      <c r="PR74" s="96"/>
      <c r="PS74" s="96"/>
      <c r="PT74" s="96"/>
      <c r="PU74" s="96"/>
      <c r="PV74" s="96"/>
      <c r="PW74" s="96"/>
      <c r="PX74" s="96"/>
      <c r="PY74" s="96"/>
      <c r="PZ74" s="96"/>
      <c r="QA74" s="96"/>
      <c r="QB74" s="96"/>
      <c r="QC74" s="96"/>
      <c r="QD74" s="96"/>
      <c r="QE74" s="96"/>
      <c r="QF74" s="96"/>
      <c r="QG74" s="96"/>
      <c r="QH74" s="96"/>
      <c r="QI74" s="96"/>
      <c r="QJ74" s="96"/>
      <c r="QK74" s="96"/>
      <c r="QL74" s="96"/>
      <c r="QM74" s="96"/>
      <c r="QN74" s="96"/>
      <c r="QO74" s="96"/>
      <c r="QP74" s="96"/>
      <c r="QQ74" s="96"/>
      <c r="QR74" s="96"/>
      <c r="QS74" s="96"/>
      <c r="QT74" s="96"/>
      <c r="QU74" s="96"/>
      <c r="QV74" s="96"/>
      <c r="QW74" s="96"/>
      <c r="QX74" s="96"/>
      <c r="QY74" s="96"/>
      <c r="QZ74" s="96"/>
      <c r="RA74" s="96"/>
      <c r="RB74" s="96"/>
      <c r="RC74" s="96"/>
      <c r="RD74" s="96"/>
      <c r="RE74" s="96"/>
      <c r="RF74" s="96"/>
      <c r="RG74" s="96"/>
      <c r="RH74" s="96"/>
      <c r="RI74" s="96"/>
      <c r="RJ74" s="96"/>
      <c r="RK74" s="96"/>
      <c r="RL74" s="96"/>
      <c r="RM74" s="96"/>
      <c r="RN74" s="96"/>
      <c r="RO74" s="96"/>
      <c r="RP74" s="96"/>
      <c r="RQ74" s="96"/>
      <c r="RR74" s="96"/>
      <c r="RS74" s="96"/>
      <c r="RT74" s="96"/>
      <c r="RU74" s="96"/>
      <c r="RV74" s="96"/>
      <c r="RW74" s="96"/>
      <c r="RX74" s="96"/>
      <c r="RY74" s="96"/>
      <c r="RZ74" s="96"/>
      <c r="SA74" s="96"/>
      <c r="SB74" s="96"/>
      <c r="SC74" s="96"/>
      <c r="SD74" s="96"/>
      <c r="SE74" s="96"/>
      <c r="SF74" s="96"/>
      <c r="SG74" s="96"/>
      <c r="SH74" s="96"/>
      <c r="SI74" s="96"/>
      <c r="SJ74" s="96"/>
      <c r="SK74" s="96"/>
      <c r="SL74" s="96"/>
      <c r="SM74" s="96"/>
      <c r="SN74" s="96"/>
      <c r="SO74" s="96"/>
      <c r="SP74" s="96"/>
      <c r="SQ74" s="96"/>
      <c r="SR74" s="96"/>
      <c r="SS74" s="96"/>
      <c r="ST74" s="96"/>
      <c r="SU74" s="96"/>
      <c r="SV74" s="96"/>
      <c r="SW74" s="96"/>
      <c r="SX74" s="96"/>
      <c r="SY74" s="96"/>
      <c r="SZ74" s="96"/>
      <c r="TA74" s="96"/>
      <c r="TB74" s="96"/>
      <c r="TC74" s="96"/>
      <c r="TD74" s="96"/>
      <c r="TE74" s="96"/>
      <c r="TF74" s="96"/>
      <c r="TG74" s="96"/>
      <c r="TH74" s="96"/>
      <c r="TI74" s="96"/>
      <c r="TJ74" s="96"/>
      <c r="TK74" s="96"/>
      <c r="TL74" s="96"/>
      <c r="TM74" s="96"/>
      <c r="TN74" s="96"/>
      <c r="TO74" s="96"/>
      <c r="TP74" s="96"/>
      <c r="TQ74" s="96"/>
      <c r="TR74" s="96"/>
      <c r="TS74" s="96"/>
      <c r="TT74" s="96"/>
      <c r="TU74" s="96"/>
      <c r="TV74" s="96"/>
      <c r="TW74" s="96"/>
      <c r="TX74" s="96"/>
      <c r="TY74" s="96"/>
      <c r="TZ74" s="96"/>
      <c r="UA74" s="96"/>
      <c r="UB74" s="96"/>
      <c r="UC74" s="96"/>
      <c r="UD74" s="96"/>
      <c r="UE74" s="96"/>
      <c r="UF74" s="96"/>
      <c r="UG74" s="96"/>
      <c r="UH74" s="96"/>
      <c r="UI74" s="96"/>
      <c r="UJ74" s="96"/>
      <c r="UK74" s="96"/>
      <c r="UL74" s="96"/>
      <c r="UM74" s="96"/>
      <c r="UN74" s="96"/>
      <c r="UO74" s="96"/>
      <c r="UP74" s="96"/>
      <c r="UQ74" s="96"/>
      <c r="UR74" s="96"/>
      <c r="US74" s="96"/>
      <c r="UT74" s="96"/>
      <c r="UU74" s="96"/>
      <c r="UV74" s="96"/>
      <c r="UW74" s="96"/>
      <c r="UX74" s="96"/>
      <c r="UY74" s="96"/>
      <c r="UZ74" s="96"/>
      <c r="VA74" s="96"/>
      <c r="VB74" s="96"/>
      <c r="VC74" s="96"/>
      <c r="VD74" s="96"/>
      <c r="VE74" s="96"/>
      <c r="VF74" s="96"/>
      <c r="VG74" s="96"/>
      <c r="VH74" s="96"/>
      <c r="VI74" s="96"/>
      <c r="VJ74" s="96"/>
      <c r="VK74" s="96"/>
      <c r="VL74" s="96"/>
      <c r="VM74" s="96"/>
      <c r="VN74" s="96"/>
      <c r="VO74" s="96"/>
      <c r="VP74" s="96"/>
      <c r="VQ74" s="96"/>
      <c r="VR74" s="96"/>
      <c r="VS74" s="96"/>
      <c r="VT74" s="96"/>
      <c r="VU74" s="96"/>
      <c r="VV74" s="96"/>
      <c r="VW74" s="96"/>
      <c r="VX74" s="96"/>
      <c r="VY74" s="96"/>
      <c r="VZ74" s="96"/>
      <c r="WA74" s="96"/>
      <c r="WB74" s="96"/>
      <c r="WC74" s="96"/>
      <c r="WD74" s="96"/>
      <c r="WE74" s="96"/>
      <c r="WF74" s="96"/>
      <c r="WG74" s="96"/>
      <c r="WH74" s="96"/>
      <c r="WI74" s="96"/>
      <c r="WJ74" s="96"/>
      <c r="WK74" s="96"/>
      <c r="WL74" s="96"/>
      <c r="WM74" s="96"/>
      <c r="WN74" s="96"/>
      <c r="WO74" s="96"/>
      <c r="WP74" s="96"/>
      <c r="WQ74" s="96"/>
      <c r="WR74" s="96"/>
      <c r="WS74" s="96"/>
      <c r="WT74" s="96"/>
      <c r="WU74" s="96"/>
      <c r="WV74" s="96"/>
      <c r="WW74" s="96"/>
      <c r="WX74" s="96"/>
      <c r="WY74" s="96"/>
      <c r="WZ74" s="96"/>
      <c r="XA74" s="96"/>
      <c r="XB74" s="96"/>
      <c r="XC74" s="96"/>
      <c r="XD74" s="96"/>
      <c r="XE74" s="96"/>
      <c r="XF74" s="96"/>
      <c r="XG74" s="96"/>
      <c r="XH74" s="96"/>
      <c r="XI74" s="96"/>
      <c r="XJ74" s="96"/>
      <c r="XK74" s="96"/>
      <c r="XL74" s="96"/>
      <c r="XM74" s="96"/>
      <c r="XN74" s="96"/>
      <c r="XO74" s="96"/>
      <c r="XP74" s="96"/>
      <c r="XQ74" s="96"/>
      <c r="XR74" s="96"/>
      <c r="XS74" s="96"/>
      <c r="XT74" s="96"/>
      <c r="XU74" s="96"/>
      <c r="XV74" s="96"/>
      <c r="XW74" s="96"/>
      <c r="XX74" s="96"/>
      <c r="XY74" s="96"/>
      <c r="XZ74" s="96"/>
      <c r="YA74" s="96"/>
      <c r="YB74" s="96"/>
      <c r="YC74" s="96"/>
      <c r="YD74" s="96"/>
      <c r="YE74" s="96"/>
      <c r="YF74" s="96"/>
      <c r="YG74" s="96"/>
      <c r="YH74" s="96"/>
      <c r="YI74" s="96"/>
      <c r="YJ74" s="96"/>
      <c r="YK74" s="96"/>
      <c r="YL74" s="96"/>
      <c r="YM74" s="96"/>
      <c r="YN74" s="96"/>
      <c r="YO74" s="96"/>
      <c r="YP74" s="96"/>
      <c r="YQ74" s="96"/>
      <c r="YR74" s="96"/>
      <c r="YS74" s="96"/>
      <c r="YT74" s="96"/>
      <c r="YU74" s="96"/>
      <c r="YV74" s="96"/>
      <c r="YW74" s="96"/>
      <c r="YX74" s="96"/>
      <c r="YY74" s="96"/>
      <c r="YZ74" s="96"/>
      <c r="ZA74" s="96"/>
      <c r="ZB74" s="96"/>
      <c r="ZC74" s="96"/>
      <c r="ZD74" s="96"/>
      <c r="ZE74" s="96"/>
      <c r="ZF74" s="96"/>
      <c r="ZG74" s="96"/>
      <c r="ZH74" s="96"/>
      <c r="ZI74" s="96"/>
      <c r="ZJ74" s="96"/>
      <c r="ZK74" s="96"/>
      <c r="ZL74" s="96"/>
      <c r="ZM74" s="96"/>
      <c r="ZN74" s="96"/>
      <c r="ZO74" s="96"/>
      <c r="ZP74" s="96"/>
      <c r="ZQ74" s="96"/>
      <c r="ZR74" s="96"/>
      <c r="ZS74" s="96"/>
      <c r="ZT74" s="96"/>
      <c r="ZU74" s="96"/>
      <c r="ZV74" s="96"/>
      <c r="ZW74" s="96"/>
      <c r="ZX74" s="96"/>
      <c r="ZY74" s="96"/>
      <c r="ZZ74" s="96"/>
      <c r="AAA74" s="96"/>
      <c r="AAB74" s="96"/>
      <c r="AAC74" s="96"/>
      <c r="AAD74" s="96"/>
      <c r="AAE74" s="96"/>
      <c r="AAF74" s="96"/>
      <c r="AAG74" s="96"/>
      <c r="AAH74" s="96"/>
      <c r="AAI74" s="96"/>
      <c r="AAJ74" s="96"/>
      <c r="AAK74" s="96"/>
      <c r="AAL74" s="96"/>
      <c r="AAM74" s="96"/>
      <c r="AAN74" s="96"/>
      <c r="AAO74" s="96"/>
      <c r="AAP74" s="96"/>
      <c r="AAQ74" s="96"/>
      <c r="AAR74" s="96"/>
      <c r="AAS74" s="96"/>
      <c r="AAT74" s="96"/>
      <c r="AAU74" s="96"/>
      <c r="AAV74" s="96"/>
      <c r="AAW74" s="96"/>
      <c r="AAX74" s="96"/>
      <c r="AAY74" s="96"/>
      <c r="AAZ74" s="96"/>
      <c r="ABA74" s="96"/>
      <c r="ABB74" s="96"/>
      <c r="ABC74" s="96"/>
      <c r="ABD74" s="96"/>
      <c r="ABE74" s="96"/>
      <c r="ABF74" s="96"/>
      <c r="ABG74" s="96"/>
      <c r="ABH74" s="96"/>
      <c r="ABI74" s="96"/>
      <c r="ABJ74" s="96"/>
      <c r="ABK74" s="96"/>
      <c r="ABL74" s="96"/>
      <c r="ABM74" s="96"/>
      <c r="ABN74" s="96"/>
      <c r="ABO74" s="96"/>
      <c r="ABP74" s="96"/>
      <c r="ABQ74" s="96"/>
      <c r="ABR74" s="96"/>
      <c r="ABS74" s="96"/>
      <c r="ABT74" s="96"/>
      <c r="ABU74" s="96"/>
      <c r="ABV74" s="96"/>
      <c r="ABW74" s="96"/>
      <c r="ABX74" s="96"/>
      <c r="ABY74" s="96"/>
      <c r="ABZ74" s="96"/>
      <c r="ACA74" s="96"/>
      <c r="ACB74" s="96"/>
      <c r="ACC74" s="96"/>
      <c r="ACD74" s="96"/>
      <c r="ACE74" s="96"/>
      <c r="ACF74" s="96"/>
      <c r="ACG74" s="96"/>
      <c r="ACH74" s="96"/>
      <c r="ACI74" s="96"/>
      <c r="ACJ74" s="96"/>
      <c r="ACK74" s="96"/>
      <c r="ACL74" s="96"/>
      <c r="ACM74" s="96"/>
      <c r="ACN74" s="96"/>
      <c r="ACO74" s="96"/>
      <c r="ACP74" s="96"/>
      <c r="ACQ74" s="96"/>
      <c r="ACR74" s="96"/>
      <c r="ACS74" s="96"/>
      <c r="ACT74" s="96"/>
      <c r="ACU74" s="96"/>
      <c r="ACV74" s="96"/>
      <c r="ACW74" s="96"/>
      <c r="ACX74" s="96"/>
      <c r="ACY74" s="96"/>
      <c r="ACZ74" s="96"/>
      <c r="ADA74" s="96"/>
      <c r="ADB74" s="96"/>
      <c r="ADC74" s="96"/>
      <c r="ADD74" s="96"/>
      <c r="ADE74" s="96"/>
      <c r="ADF74" s="96"/>
      <c r="ADG74" s="96"/>
      <c r="ADH74" s="96"/>
      <c r="ADI74" s="96"/>
      <c r="ADJ74" s="96"/>
      <c r="ADK74" s="96"/>
      <c r="ADL74" s="96"/>
      <c r="ADM74" s="96"/>
      <c r="ADN74" s="96"/>
      <c r="ADO74" s="96"/>
      <c r="ADP74" s="96"/>
      <c r="ADQ74" s="96"/>
      <c r="ADR74" s="96"/>
      <c r="ADS74" s="96"/>
      <c r="ADT74" s="96"/>
      <c r="ADU74" s="96"/>
      <c r="ADV74" s="96"/>
      <c r="ADW74" s="96"/>
      <c r="ADX74" s="96"/>
      <c r="ADY74" s="96"/>
      <c r="ADZ74" s="96"/>
      <c r="AEA74" s="96"/>
      <c r="AEB74" s="96"/>
      <c r="AEC74" s="96"/>
      <c r="AED74" s="96"/>
      <c r="AEE74" s="96"/>
      <c r="AEF74" s="96"/>
      <c r="AEG74" s="96"/>
      <c r="AEH74" s="96"/>
      <c r="AEI74" s="96"/>
      <c r="AEJ74" s="96"/>
      <c r="AEK74" s="96"/>
      <c r="AEL74" s="96"/>
      <c r="AEM74" s="96"/>
      <c r="AEN74" s="96"/>
      <c r="AEO74" s="96"/>
      <c r="AEP74" s="96"/>
      <c r="AEQ74" s="96"/>
      <c r="AER74" s="96"/>
      <c r="AES74" s="96"/>
      <c r="AET74" s="96"/>
      <c r="AEU74" s="96"/>
      <c r="AEV74" s="96"/>
      <c r="AEW74" s="96"/>
      <c r="AEX74" s="96"/>
      <c r="AEY74" s="96"/>
      <c r="AEZ74" s="96"/>
      <c r="AFA74" s="96"/>
      <c r="AFB74" s="96"/>
      <c r="AFC74" s="96"/>
      <c r="AFD74" s="96"/>
      <c r="AFE74" s="96"/>
      <c r="AFF74" s="96"/>
      <c r="AFG74" s="96"/>
      <c r="AFH74" s="96"/>
      <c r="AFI74" s="96"/>
      <c r="AFJ74" s="96"/>
      <c r="AFK74" s="96"/>
      <c r="AFL74" s="96"/>
      <c r="AFM74" s="96"/>
      <c r="AFN74" s="96"/>
      <c r="AFO74" s="96"/>
      <c r="AFP74" s="96"/>
      <c r="AFQ74" s="96"/>
      <c r="AFR74" s="96"/>
      <c r="AFS74" s="96"/>
      <c r="AFT74" s="96"/>
      <c r="AFU74" s="96"/>
      <c r="AFV74" s="96"/>
      <c r="AFW74" s="96"/>
      <c r="AFX74" s="96"/>
      <c r="AFY74" s="96"/>
      <c r="AFZ74" s="96"/>
      <c r="AGA74" s="96"/>
      <c r="AGB74" s="96"/>
      <c r="AGC74" s="96"/>
      <c r="AGD74" s="96"/>
      <c r="AGE74" s="96"/>
      <c r="AGF74" s="96"/>
      <c r="AGG74" s="96"/>
      <c r="AGH74" s="96"/>
      <c r="AGI74" s="96"/>
      <c r="AGJ74" s="96"/>
      <c r="AGK74" s="96"/>
      <c r="AGL74" s="96"/>
      <c r="AGM74" s="96"/>
      <c r="AGN74" s="96"/>
      <c r="AGO74" s="96"/>
      <c r="AGP74" s="96"/>
      <c r="AGQ74" s="96"/>
      <c r="AGR74" s="96"/>
      <c r="AGS74" s="96"/>
      <c r="AGT74" s="96"/>
      <c r="AGU74" s="96"/>
      <c r="AGV74" s="96"/>
      <c r="AGW74" s="96"/>
      <c r="AGX74" s="96"/>
      <c r="AGY74" s="96"/>
      <c r="AGZ74" s="96"/>
      <c r="AHA74" s="96"/>
      <c r="AHB74" s="96"/>
      <c r="AHC74" s="96"/>
      <c r="AHD74" s="96"/>
      <c r="AHE74" s="96"/>
      <c r="AHF74" s="96"/>
      <c r="AHG74" s="96"/>
      <c r="AHH74" s="96"/>
      <c r="AHI74" s="96"/>
      <c r="AHJ74" s="96"/>
      <c r="AHK74" s="96"/>
      <c r="AHL74" s="96"/>
      <c r="AHM74" s="96"/>
      <c r="AHN74" s="96"/>
      <c r="AHO74" s="96"/>
      <c r="AHP74" s="96"/>
      <c r="AHQ74" s="96"/>
      <c r="AHR74" s="96"/>
      <c r="AHS74" s="96"/>
      <c r="AHT74" s="96"/>
      <c r="AHU74" s="96"/>
      <c r="AHV74" s="96"/>
      <c r="AHW74" s="96"/>
      <c r="AHX74" s="96"/>
      <c r="AHY74" s="96"/>
      <c r="AHZ74" s="96"/>
      <c r="AIA74" s="96"/>
      <c r="AIB74" s="96"/>
      <c r="AIC74" s="96"/>
      <c r="AID74" s="96"/>
      <c r="AIE74" s="96"/>
      <c r="AIF74" s="96"/>
      <c r="AIG74" s="96"/>
      <c r="AIH74" s="96"/>
      <c r="AII74" s="96"/>
      <c r="AIJ74" s="96"/>
      <c r="AIK74" s="96"/>
      <c r="AIL74" s="96"/>
      <c r="AIM74" s="96"/>
      <c r="AIN74" s="96"/>
      <c r="AIO74" s="96"/>
      <c r="AIP74" s="96"/>
      <c r="AIQ74" s="96"/>
      <c r="AIR74" s="96"/>
      <c r="AIS74" s="96"/>
      <c r="AIT74" s="96"/>
      <c r="AIU74" s="96"/>
      <c r="AIV74" s="96"/>
      <c r="AIW74" s="96"/>
      <c r="AIX74" s="96"/>
      <c r="AIY74" s="96"/>
      <c r="AIZ74" s="96"/>
      <c r="AJA74" s="96"/>
      <c r="AJB74" s="96"/>
      <c r="AJC74" s="96"/>
      <c r="AJD74" s="96"/>
      <c r="AJE74" s="96"/>
      <c r="AJF74" s="96"/>
      <c r="AJG74" s="96"/>
      <c r="AJH74" s="96"/>
      <c r="AJI74" s="96"/>
      <c r="AJJ74" s="96"/>
      <c r="AJK74" s="96"/>
      <c r="AJL74" s="96"/>
      <c r="AJM74" s="96"/>
      <c r="AJN74" s="96"/>
      <c r="AJO74" s="96"/>
      <c r="AJP74" s="96"/>
      <c r="AJQ74" s="96"/>
      <c r="AJR74" s="96"/>
      <c r="AJS74" s="96"/>
      <c r="AJT74" s="96"/>
      <c r="AJU74" s="96"/>
      <c r="AJV74" s="96"/>
      <c r="AJW74" s="96"/>
      <c r="AJX74" s="96"/>
      <c r="AJY74" s="96"/>
      <c r="AJZ74" s="96"/>
      <c r="AKA74" s="96"/>
      <c r="AKB74" s="96"/>
      <c r="AKC74" s="96"/>
      <c r="AKD74" s="96"/>
      <c r="AKE74" s="96"/>
      <c r="AKF74" s="96"/>
      <c r="AKG74" s="96"/>
      <c r="AKH74" s="96"/>
      <c r="AKI74" s="96"/>
      <c r="AKJ74" s="96"/>
      <c r="AKK74" s="96"/>
      <c r="AKL74" s="96"/>
      <c r="AKM74" s="96"/>
      <c r="AKN74" s="96"/>
      <c r="AKO74" s="96"/>
      <c r="AKP74" s="96"/>
      <c r="AKQ74" s="96"/>
      <c r="AKR74" s="96"/>
      <c r="AKS74" s="96"/>
      <c r="AKT74" s="96"/>
      <c r="AKU74" s="96"/>
      <c r="AKV74" s="96"/>
      <c r="AKW74" s="96"/>
      <c r="AKX74" s="96"/>
      <c r="AKY74" s="96"/>
      <c r="AKZ74" s="96"/>
      <c r="ALA74" s="96"/>
      <c r="ALB74" s="96"/>
      <c r="ALC74" s="96"/>
      <c r="ALD74" s="96"/>
      <c r="ALE74" s="96"/>
      <c r="ALF74" s="96"/>
      <c r="ALG74" s="96"/>
      <c r="ALH74" s="96"/>
      <c r="ALI74" s="96"/>
      <c r="ALJ74" s="96"/>
      <c r="ALK74" s="96"/>
      <c r="ALL74" s="96"/>
      <c r="ALM74" s="96"/>
      <c r="ALN74" s="96"/>
      <c r="ALO74" s="96"/>
      <c r="ALP74" s="96"/>
      <c r="ALQ74" s="96"/>
      <c r="ALR74" s="96"/>
      <c r="ALS74" s="96"/>
      <c r="ALT74" s="96"/>
      <c r="ALU74" s="96"/>
      <c r="ALV74" s="96"/>
      <c r="ALW74" s="96"/>
      <c r="ALX74" s="96"/>
      <c r="ALY74" s="96"/>
      <c r="ALZ74" s="96"/>
      <c r="AMA74" s="96"/>
      <c r="AMB74" s="96"/>
      <c r="AMC74" s="96"/>
      <c r="AMD74" s="96"/>
      <c r="AME74" s="96"/>
      <c r="AMF74" s="96"/>
      <c r="AMG74" s="96"/>
      <c r="AMH74" s="96"/>
      <c r="AMI74" s="96"/>
      <c r="AMJ74" s="96"/>
    </row>
    <row r="75" spans="1:1024" s="97" customFormat="1" ht="18.75" customHeight="1" x14ac:dyDescent="0.15">
      <c r="A75" s="98"/>
      <c r="B75" s="93"/>
      <c r="C75" s="710"/>
      <c r="D75" s="103"/>
      <c r="E75" s="103"/>
      <c r="F75" s="108" t="s">
        <v>626</v>
      </c>
      <c r="G75" s="720" t="s">
        <v>627</v>
      </c>
      <c r="H75" s="720"/>
      <c r="I75" s="720"/>
      <c r="J75" s="720"/>
      <c r="K75" s="106"/>
      <c r="L75" s="107"/>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96"/>
      <c r="GB75" s="96"/>
      <c r="GC75" s="96"/>
      <c r="GD75" s="96"/>
      <c r="GE75" s="96"/>
      <c r="GF75" s="96"/>
      <c r="GG75" s="96"/>
      <c r="GH75" s="96"/>
      <c r="GI75" s="96"/>
      <c r="GJ75" s="96"/>
      <c r="GK75" s="96"/>
      <c r="GL75" s="96"/>
      <c r="GM75" s="96"/>
      <c r="GN75" s="96"/>
      <c r="GO75" s="96"/>
      <c r="GP75" s="96"/>
      <c r="GQ75" s="96"/>
      <c r="GR75" s="96"/>
      <c r="GS75" s="96"/>
      <c r="GT75" s="96"/>
      <c r="GU75" s="96"/>
      <c r="GV75" s="96"/>
      <c r="GW75" s="96"/>
      <c r="GX75" s="96"/>
      <c r="GY75" s="96"/>
      <c r="GZ75" s="96"/>
      <c r="HA75" s="96"/>
      <c r="HB75" s="96"/>
      <c r="HC75" s="96"/>
      <c r="HD75" s="96"/>
      <c r="HE75" s="96"/>
      <c r="HF75" s="96"/>
      <c r="HG75" s="96"/>
      <c r="HH75" s="96"/>
      <c r="HI75" s="96"/>
      <c r="HJ75" s="96"/>
      <c r="HK75" s="96"/>
      <c r="HL75" s="96"/>
      <c r="HM75" s="96"/>
      <c r="HN75" s="96"/>
      <c r="HO75" s="96"/>
      <c r="HP75" s="96"/>
      <c r="HQ75" s="96"/>
      <c r="HR75" s="96"/>
      <c r="HS75" s="96"/>
      <c r="HT75" s="96"/>
      <c r="HU75" s="96"/>
      <c r="HV75" s="96"/>
      <c r="HW75" s="96"/>
      <c r="HX75" s="96"/>
      <c r="HY75" s="96"/>
      <c r="HZ75" s="96"/>
      <c r="IA75" s="96"/>
      <c r="IB75" s="96"/>
      <c r="IC75" s="96"/>
      <c r="ID75" s="96"/>
      <c r="IE75" s="96"/>
      <c r="IF75" s="96"/>
      <c r="IG75" s="96"/>
      <c r="IH75" s="96"/>
      <c r="II75" s="96"/>
      <c r="IJ75" s="96"/>
      <c r="IK75" s="96"/>
      <c r="IL75" s="96"/>
      <c r="IM75" s="96"/>
      <c r="IN75" s="96"/>
      <c r="IO75" s="96"/>
      <c r="IP75" s="96"/>
      <c r="IQ75" s="96"/>
      <c r="IR75" s="96"/>
      <c r="IS75" s="96"/>
      <c r="IT75" s="96"/>
      <c r="IU75" s="96"/>
      <c r="IV75" s="96"/>
      <c r="IW75" s="96"/>
      <c r="IX75" s="96"/>
      <c r="IY75" s="96"/>
      <c r="IZ75" s="96"/>
      <c r="JA75" s="96"/>
      <c r="JB75" s="96"/>
      <c r="JC75" s="96"/>
      <c r="JD75" s="96"/>
      <c r="JE75" s="96"/>
      <c r="JF75" s="96"/>
      <c r="JG75" s="96"/>
      <c r="JH75" s="96"/>
      <c r="JI75" s="96"/>
      <c r="JJ75" s="96"/>
      <c r="JK75" s="96"/>
      <c r="JL75" s="96"/>
      <c r="JM75" s="96"/>
      <c r="JN75" s="96"/>
      <c r="JO75" s="96"/>
      <c r="JP75" s="96"/>
      <c r="JQ75" s="96"/>
      <c r="JR75" s="96"/>
      <c r="JS75" s="96"/>
      <c r="JT75" s="96"/>
      <c r="JU75" s="96"/>
      <c r="JV75" s="96"/>
      <c r="JW75" s="96"/>
      <c r="JX75" s="96"/>
      <c r="JY75" s="96"/>
      <c r="JZ75" s="96"/>
      <c r="KA75" s="96"/>
      <c r="KB75" s="96"/>
      <c r="KC75" s="96"/>
      <c r="KD75" s="96"/>
      <c r="KE75" s="96"/>
      <c r="KF75" s="96"/>
      <c r="KG75" s="96"/>
      <c r="KH75" s="96"/>
      <c r="KI75" s="96"/>
      <c r="KJ75" s="96"/>
      <c r="KK75" s="96"/>
      <c r="KL75" s="96"/>
      <c r="KM75" s="96"/>
      <c r="KN75" s="96"/>
      <c r="KO75" s="96"/>
      <c r="KP75" s="96"/>
      <c r="KQ75" s="96"/>
      <c r="KR75" s="96"/>
      <c r="KS75" s="96"/>
      <c r="KT75" s="96"/>
      <c r="KU75" s="96"/>
      <c r="KV75" s="96"/>
      <c r="KW75" s="96"/>
      <c r="KX75" s="96"/>
      <c r="KY75" s="96"/>
      <c r="KZ75" s="96"/>
      <c r="LA75" s="96"/>
      <c r="LB75" s="96"/>
      <c r="LC75" s="96"/>
      <c r="LD75" s="96"/>
      <c r="LE75" s="96"/>
      <c r="LF75" s="96"/>
      <c r="LG75" s="96"/>
      <c r="LH75" s="96"/>
      <c r="LI75" s="96"/>
      <c r="LJ75" s="96"/>
      <c r="LK75" s="96"/>
      <c r="LL75" s="96"/>
      <c r="LM75" s="96"/>
      <c r="LN75" s="96"/>
      <c r="LO75" s="96"/>
      <c r="LP75" s="96"/>
      <c r="LQ75" s="96"/>
      <c r="LR75" s="96"/>
      <c r="LS75" s="96"/>
      <c r="LT75" s="96"/>
      <c r="LU75" s="96"/>
      <c r="LV75" s="96"/>
      <c r="LW75" s="96"/>
      <c r="LX75" s="96"/>
      <c r="LY75" s="96"/>
      <c r="LZ75" s="96"/>
      <c r="MA75" s="96"/>
      <c r="MB75" s="96"/>
      <c r="MC75" s="96"/>
      <c r="MD75" s="96"/>
      <c r="ME75" s="96"/>
      <c r="MF75" s="96"/>
      <c r="MG75" s="96"/>
      <c r="MH75" s="96"/>
      <c r="MI75" s="96"/>
      <c r="MJ75" s="96"/>
      <c r="MK75" s="96"/>
      <c r="ML75" s="96"/>
      <c r="MM75" s="96"/>
      <c r="MN75" s="96"/>
      <c r="MO75" s="96"/>
      <c r="MP75" s="96"/>
      <c r="MQ75" s="96"/>
      <c r="MR75" s="96"/>
      <c r="MS75" s="96"/>
      <c r="MT75" s="96"/>
      <c r="MU75" s="96"/>
      <c r="MV75" s="96"/>
      <c r="MW75" s="96"/>
      <c r="MX75" s="96"/>
      <c r="MY75" s="96"/>
      <c r="MZ75" s="96"/>
      <c r="NA75" s="96"/>
      <c r="NB75" s="96"/>
      <c r="NC75" s="96"/>
      <c r="ND75" s="96"/>
      <c r="NE75" s="96"/>
      <c r="NF75" s="96"/>
      <c r="NG75" s="96"/>
      <c r="NH75" s="96"/>
      <c r="NI75" s="96"/>
      <c r="NJ75" s="96"/>
      <c r="NK75" s="96"/>
      <c r="NL75" s="96"/>
      <c r="NM75" s="96"/>
      <c r="NN75" s="96"/>
      <c r="NO75" s="96"/>
      <c r="NP75" s="96"/>
      <c r="NQ75" s="96"/>
      <c r="NR75" s="96"/>
      <c r="NS75" s="96"/>
      <c r="NT75" s="96"/>
      <c r="NU75" s="96"/>
      <c r="NV75" s="96"/>
      <c r="NW75" s="96"/>
      <c r="NX75" s="96"/>
      <c r="NY75" s="96"/>
      <c r="NZ75" s="96"/>
      <c r="OA75" s="96"/>
      <c r="OB75" s="96"/>
      <c r="OC75" s="96"/>
      <c r="OD75" s="96"/>
      <c r="OE75" s="96"/>
      <c r="OF75" s="96"/>
      <c r="OG75" s="96"/>
      <c r="OH75" s="96"/>
      <c r="OI75" s="96"/>
      <c r="OJ75" s="96"/>
      <c r="OK75" s="96"/>
      <c r="OL75" s="96"/>
      <c r="OM75" s="96"/>
      <c r="ON75" s="96"/>
      <c r="OO75" s="96"/>
      <c r="OP75" s="96"/>
      <c r="OQ75" s="96"/>
      <c r="OR75" s="96"/>
      <c r="OS75" s="96"/>
      <c r="OT75" s="96"/>
      <c r="OU75" s="96"/>
      <c r="OV75" s="96"/>
      <c r="OW75" s="96"/>
      <c r="OX75" s="96"/>
      <c r="OY75" s="96"/>
      <c r="OZ75" s="96"/>
      <c r="PA75" s="96"/>
      <c r="PB75" s="96"/>
      <c r="PC75" s="96"/>
      <c r="PD75" s="96"/>
      <c r="PE75" s="96"/>
      <c r="PF75" s="96"/>
      <c r="PG75" s="96"/>
      <c r="PH75" s="96"/>
      <c r="PI75" s="96"/>
      <c r="PJ75" s="96"/>
      <c r="PK75" s="96"/>
      <c r="PL75" s="96"/>
      <c r="PM75" s="96"/>
      <c r="PN75" s="96"/>
      <c r="PO75" s="96"/>
      <c r="PP75" s="96"/>
      <c r="PQ75" s="96"/>
      <c r="PR75" s="96"/>
      <c r="PS75" s="96"/>
      <c r="PT75" s="96"/>
      <c r="PU75" s="96"/>
      <c r="PV75" s="96"/>
      <c r="PW75" s="96"/>
      <c r="PX75" s="96"/>
      <c r="PY75" s="96"/>
      <c r="PZ75" s="96"/>
      <c r="QA75" s="96"/>
      <c r="QB75" s="96"/>
      <c r="QC75" s="96"/>
      <c r="QD75" s="96"/>
      <c r="QE75" s="96"/>
      <c r="QF75" s="96"/>
      <c r="QG75" s="96"/>
      <c r="QH75" s="96"/>
      <c r="QI75" s="96"/>
      <c r="QJ75" s="96"/>
      <c r="QK75" s="96"/>
      <c r="QL75" s="96"/>
      <c r="QM75" s="96"/>
      <c r="QN75" s="96"/>
      <c r="QO75" s="96"/>
      <c r="QP75" s="96"/>
      <c r="QQ75" s="96"/>
      <c r="QR75" s="96"/>
      <c r="QS75" s="96"/>
      <c r="QT75" s="96"/>
      <c r="QU75" s="96"/>
      <c r="QV75" s="96"/>
      <c r="QW75" s="96"/>
      <c r="QX75" s="96"/>
      <c r="QY75" s="96"/>
      <c r="QZ75" s="96"/>
      <c r="RA75" s="96"/>
      <c r="RB75" s="96"/>
      <c r="RC75" s="96"/>
      <c r="RD75" s="96"/>
      <c r="RE75" s="96"/>
      <c r="RF75" s="96"/>
      <c r="RG75" s="96"/>
      <c r="RH75" s="96"/>
      <c r="RI75" s="96"/>
      <c r="RJ75" s="96"/>
      <c r="RK75" s="96"/>
      <c r="RL75" s="96"/>
      <c r="RM75" s="96"/>
      <c r="RN75" s="96"/>
      <c r="RO75" s="96"/>
      <c r="RP75" s="96"/>
      <c r="RQ75" s="96"/>
      <c r="RR75" s="96"/>
      <c r="RS75" s="96"/>
      <c r="RT75" s="96"/>
      <c r="RU75" s="96"/>
      <c r="RV75" s="96"/>
      <c r="RW75" s="96"/>
      <c r="RX75" s="96"/>
      <c r="RY75" s="96"/>
      <c r="RZ75" s="96"/>
      <c r="SA75" s="96"/>
      <c r="SB75" s="96"/>
      <c r="SC75" s="96"/>
      <c r="SD75" s="96"/>
      <c r="SE75" s="96"/>
      <c r="SF75" s="96"/>
      <c r="SG75" s="96"/>
      <c r="SH75" s="96"/>
      <c r="SI75" s="96"/>
      <c r="SJ75" s="96"/>
      <c r="SK75" s="96"/>
      <c r="SL75" s="96"/>
      <c r="SM75" s="96"/>
      <c r="SN75" s="96"/>
      <c r="SO75" s="96"/>
      <c r="SP75" s="96"/>
      <c r="SQ75" s="96"/>
      <c r="SR75" s="96"/>
      <c r="SS75" s="96"/>
      <c r="ST75" s="96"/>
      <c r="SU75" s="96"/>
      <c r="SV75" s="96"/>
      <c r="SW75" s="96"/>
      <c r="SX75" s="96"/>
      <c r="SY75" s="96"/>
      <c r="SZ75" s="96"/>
      <c r="TA75" s="96"/>
      <c r="TB75" s="96"/>
      <c r="TC75" s="96"/>
      <c r="TD75" s="96"/>
      <c r="TE75" s="96"/>
      <c r="TF75" s="96"/>
      <c r="TG75" s="96"/>
      <c r="TH75" s="96"/>
      <c r="TI75" s="96"/>
      <c r="TJ75" s="96"/>
      <c r="TK75" s="96"/>
      <c r="TL75" s="96"/>
      <c r="TM75" s="96"/>
      <c r="TN75" s="96"/>
      <c r="TO75" s="96"/>
      <c r="TP75" s="96"/>
      <c r="TQ75" s="96"/>
      <c r="TR75" s="96"/>
      <c r="TS75" s="96"/>
      <c r="TT75" s="96"/>
      <c r="TU75" s="96"/>
      <c r="TV75" s="96"/>
      <c r="TW75" s="96"/>
      <c r="TX75" s="96"/>
      <c r="TY75" s="96"/>
      <c r="TZ75" s="96"/>
      <c r="UA75" s="96"/>
      <c r="UB75" s="96"/>
      <c r="UC75" s="96"/>
      <c r="UD75" s="96"/>
      <c r="UE75" s="96"/>
      <c r="UF75" s="96"/>
      <c r="UG75" s="96"/>
      <c r="UH75" s="96"/>
      <c r="UI75" s="96"/>
      <c r="UJ75" s="96"/>
      <c r="UK75" s="96"/>
      <c r="UL75" s="96"/>
      <c r="UM75" s="96"/>
      <c r="UN75" s="96"/>
      <c r="UO75" s="96"/>
      <c r="UP75" s="96"/>
      <c r="UQ75" s="96"/>
      <c r="UR75" s="96"/>
      <c r="US75" s="96"/>
      <c r="UT75" s="96"/>
      <c r="UU75" s="96"/>
      <c r="UV75" s="96"/>
      <c r="UW75" s="96"/>
      <c r="UX75" s="96"/>
      <c r="UY75" s="96"/>
      <c r="UZ75" s="96"/>
      <c r="VA75" s="96"/>
      <c r="VB75" s="96"/>
      <c r="VC75" s="96"/>
      <c r="VD75" s="96"/>
      <c r="VE75" s="96"/>
      <c r="VF75" s="96"/>
      <c r="VG75" s="96"/>
      <c r="VH75" s="96"/>
      <c r="VI75" s="96"/>
      <c r="VJ75" s="96"/>
      <c r="VK75" s="96"/>
      <c r="VL75" s="96"/>
      <c r="VM75" s="96"/>
      <c r="VN75" s="96"/>
      <c r="VO75" s="96"/>
      <c r="VP75" s="96"/>
      <c r="VQ75" s="96"/>
      <c r="VR75" s="96"/>
      <c r="VS75" s="96"/>
      <c r="VT75" s="96"/>
      <c r="VU75" s="96"/>
      <c r="VV75" s="96"/>
      <c r="VW75" s="96"/>
      <c r="VX75" s="96"/>
      <c r="VY75" s="96"/>
      <c r="VZ75" s="96"/>
      <c r="WA75" s="96"/>
      <c r="WB75" s="96"/>
      <c r="WC75" s="96"/>
      <c r="WD75" s="96"/>
      <c r="WE75" s="96"/>
      <c r="WF75" s="96"/>
      <c r="WG75" s="96"/>
      <c r="WH75" s="96"/>
      <c r="WI75" s="96"/>
      <c r="WJ75" s="96"/>
      <c r="WK75" s="96"/>
      <c r="WL75" s="96"/>
      <c r="WM75" s="96"/>
      <c r="WN75" s="96"/>
      <c r="WO75" s="96"/>
      <c r="WP75" s="96"/>
      <c r="WQ75" s="96"/>
      <c r="WR75" s="96"/>
      <c r="WS75" s="96"/>
      <c r="WT75" s="96"/>
      <c r="WU75" s="96"/>
      <c r="WV75" s="96"/>
      <c r="WW75" s="96"/>
      <c r="WX75" s="96"/>
      <c r="WY75" s="96"/>
      <c r="WZ75" s="96"/>
      <c r="XA75" s="96"/>
      <c r="XB75" s="96"/>
      <c r="XC75" s="96"/>
      <c r="XD75" s="96"/>
      <c r="XE75" s="96"/>
      <c r="XF75" s="96"/>
      <c r="XG75" s="96"/>
      <c r="XH75" s="96"/>
      <c r="XI75" s="96"/>
      <c r="XJ75" s="96"/>
      <c r="XK75" s="96"/>
      <c r="XL75" s="96"/>
      <c r="XM75" s="96"/>
      <c r="XN75" s="96"/>
      <c r="XO75" s="96"/>
      <c r="XP75" s="96"/>
      <c r="XQ75" s="96"/>
      <c r="XR75" s="96"/>
      <c r="XS75" s="96"/>
      <c r="XT75" s="96"/>
      <c r="XU75" s="96"/>
      <c r="XV75" s="96"/>
      <c r="XW75" s="96"/>
      <c r="XX75" s="96"/>
      <c r="XY75" s="96"/>
      <c r="XZ75" s="96"/>
      <c r="YA75" s="96"/>
      <c r="YB75" s="96"/>
      <c r="YC75" s="96"/>
      <c r="YD75" s="96"/>
      <c r="YE75" s="96"/>
      <c r="YF75" s="96"/>
      <c r="YG75" s="96"/>
      <c r="YH75" s="96"/>
      <c r="YI75" s="96"/>
      <c r="YJ75" s="96"/>
      <c r="YK75" s="96"/>
      <c r="YL75" s="96"/>
      <c r="YM75" s="96"/>
      <c r="YN75" s="96"/>
      <c r="YO75" s="96"/>
      <c r="YP75" s="96"/>
      <c r="YQ75" s="96"/>
      <c r="YR75" s="96"/>
      <c r="YS75" s="96"/>
      <c r="YT75" s="96"/>
      <c r="YU75" s="96"/>
      <c r="YV75" s="96"/>
      <c r="YW75" s="96"/>
      <c r="YX75" s="96"/>
      <c r="YY75" s="96"/>
      <c r="YZ75" s="96"/>
      <c r="ZA75" s="96"/>
      <c r="ZB75" s="96"/>
      <c r="ZC75" s="96"/>
      <c r="ZD75" s="96"/>
      <c r="ZE75" s="96"/>
      <c r="ZF75" s="96"/>
      <c r="ZG75" s="96"/>
      <c r="ZH75" s="96"/>
      <c r="ZI75" s="96"/>
      <c r="ZJ75" s="96"/>
      <c r="ZK75" s="96"/>
      <c r="ZL75" s="96"/>
      <c r="ZM75" s="96"/>
      <c r="ZN75" s="96"/>
      <c r="ZO75" s="96"/>
      <c r="ZP75" s="96"/>
      <c r="ZQ75" s="96"/>
      <c r="ZR75" s="96"/>
      <c r="ZS75" s="96"/>
      <c r="ZT75" s="96"/>
      <c r="ZU75" s="96"/>
      <c r="ZV75" s="96"/>
      <c r="ZW75" s="96"/>
      <c r="ZX75" s="96"/>
      <c r="ZY75" s="96"/>
      <c r="ZZ75" s="96"/>
      <c r="AAA75" s="96"/>
      <c r="AAB75" s="96"/>
      <c r="AAC75" s="96"/>
      <c r="AAD75" s="96"/>
      <c r="AAE75" s="96"/>
      <c r="AAF75" s="96"/>
      <c r="AAG75" s="96"/>
      <c r="AAH75" s="96"/>
      <c r="AAI75" s="96"/>
      <c r="AAJ75" s="96"/>
      <c r="AAK75" s="96"/>
      <c r="AAL75" s="96"/>
      <c r="AAM75" s="96"/>
      <c r="AAN75" s="96"/>
      <c r="AAO75" s="96"/>
      <c r="AAP75" s="96"/>
      <c r="AAQ75" s="96"/>
      <c r="AAR75" s="96"/>
      <c r="AAS75" s="96"/>
      <c r="AAT75" s="96"/>
      <c r="AAU75" s="96"/>
      <c r="AAV75" s="96"/>
      <c r="AAW75" s="96"/>
      <c r="AAX75" s="96"/>
      <c r="AAY75" s="96"/>
      <c r="AAZ75" s="96"/>
      <c r="ABA75" s="96"/>
      <c r="ABB75" s="96"/>
      <c r="ABC75" s="96"/>
      <c r="ABD75" s="96"/>
      <c r="ABE75" s="96"/>
      <c r="ABF75" s="96"/>
      <c r="ABG75" s="96"/>
      <c r="ABH75" s="96"/>
      <c r="ABI75" s="96"/>
      <c r="ABJ75" s="96"/>
      <c r="ABK75" s="96"/>
      <c r="ABL75" s="96"/>
      <c r="ABM75" s="96"/>
      <c r="ABN75" s="96"/>
      <c r="ABO75" s="96"/>
      <c r="ABP75" s="96"/>
      <c r="ABQ75" s="96"/>
      <c r="ABR75" s="96"/>
      <c r="ABS75" s="96"/>
      <c r="ABT75" s="96"/>
      <c r="ABU75" s="96"/>
      <c r="ABV75" s="96"/>
      <c r="ABW75" s="96"/>
      <c r="ABX75" s="96"/>
      <c r="ABY75" s="96"/>
      <c r="ABZ75" s="96"/>
      <c r="ACA75" s="96"/>
      <c r="ACB75" s="96"/>
      <c r="ACC75" s="96"/>
      <c r="ACD75" s="96"/>
      <c r="ACE75" s="96"/>
      <c r="ACF75" s="96"/>
      <c r="ACG75" s="96"/>
      <c r="ACH75" s="96"/>
      <c r="ACI75" s="96"/>
      <c r="ACJ75" s="96"/>
      <c r="ACK75" s="96"/>
      <c r="ACL75" s="96"/>
      <c r="ACM75" s="96"/>
      <c r="ACN75" s="96"/>
      <c r="ACO75" s="96"/>
      <c r="ACP75" s="96"/>
      <c r="ACQ75" s="96"/>
      <c r="ACR75" s="96"/>
      <c r="ACS75" s="96"/>
      <c r="ACT75" s="96"/>
      <c r="ACU75" s="96"/>
      <c r="ACV75" s="96"/>
      <c r="ACW75" s="96"/>
      <c r="ACX75" s="96"/>
      <c r="ACY75" s="96"/>
      <c r="ACZ75" s="96"/>
      <c r="ADA75" s="96"/>
      <c r="ADB75" s="96"/>
      <c r="ADC75" s="96"/>
      <c r="ADD75" s="96"/>
      <c r="ADE75" s="96"/>
      <c r="ADF75" s="96"/>
      <c r="ADG75" s="96"/>
      <c r="ADH75" s="96"/>
      <c r="ADI75" s="96"/>
      <c r="ADJ75" s="96"/>
      <c r="ADK75" s="96"/>
      <c r="ADL75" s="96"/>
      <c r="ADM75" s="96"/>
      <c r="ADN75" s="96"/>
      <c r="ADO75" s="96"/>
      <c r="ADP75" s="96"/>
      <c r="ADQ75" s="96"/>
      <c r="ADR75" s="96"/>
      <c r="ADS75" s="96"/>
      <c r="ADT75" s="96"/>
      <c r="ADU75" s="96"/>
      <c r="ADV75" s="96"/>
      <c r="ADW75" s="96"/>
      <c r="ADX75" s="96"/>
      <c r="ADY75" s="96"/>
      <c r="ADZ75" s="96"/>
      <c r="AEA75" s="96"/>
      <c r="AEB75" s="96"/>
      <c r="AEC75" s="96"/>
      <c r="AED75" s="96"/>
      <c r="AEE75" s="96"/>
      <c r="AEF75" s="96"/>
      <c r="AEG75" s="96"/>
      <c r="AEH75" s="96"/>
      <c r="AEI75" s="96"/>
      <c r="AEJ75" s="96"/>
      <c r="AEK75" s="96"/>
      <c r="AEL75" s="96"/>
      <c r="AEM75" s="96"/>
      <c r="AEN75" s="96"/>
      <c r="AEO75" s="96"/>
      <c r="AEP75" s="96"/>
      <c r="AEQ75" s="96"/>
      <c r="AER75" s="96"/>
      <c r="AES75" s="96"/>
      <c r="AET75" s="96"/>
      <c r="AEU75" s="96"/>
      <c r="AEV75" s="96"/>
      <c r="AEW75" s="96"/>
      <c r="AEX75" s="96"/>
      <c r="AEY75" s="96"/>
      <c r="AEZ75" s="96"/>
      <c r="AFA75" s="96"/>
      <c r="AFB75" s="96"/>
      <c r="AFC75" s="96"/>
      <c r="AFD75" s="96"/>
      <c r="AFE75" s="96"/>
      <c r="AFF75" s="96"/>
      <c r="AFG75" s="96"/>
      <c r="AFH75" s="96"/>
      <c r="AFI75" s="96"/>
      <c r="AFJ75" s="96"/>
      <c r="AFK75" s="96"/>
      <c r="AFL75" s="96"/>
      <c r="AFM75" s="96"/>
      <c r="AFN75" s="96"/>
      <c r="AFO75" s="96"/>
      <c r="AFP75" s="96"/>
      <c r="AFQ75" s="96"/>
      <c r="AFR75" s="96"/>
      <c r="AFS75" s="96"/>
      <c r="AFT75" s="96"/>
      <c r="AFU75" s="96"/>
      <c r="AFV75" s="96"/>
      <c r="AFW75" s="96"/>
      <c r="AFX75" s="96"/>
      <c r="AFY75" s="96"/>
      <c r="AFZ75" s="96"/>
      <c r="AGA75" s="96"/>
      <c r="AGB75" s="96"/>
      <c r="AGC75" s="96"/>
      <c r="AGD75" s="96"/>
      <c r="AGE75" s="96"/>
      <c r="AGF75" s="96"/>
      <c r="AGG75" s="96"/>
      <c r="AGH75" s="96"/>
      <c r="AGI75" s="96"/>
      <c r="AGJ75" s="96"/>
      <c r="AGK75" s="96"/>
      <c r="AGL75" s="96"/>
      <c r="AGM75" s="96"/>
      <c r="AGN75" s="96"/>
      <c r="AGO75" s="96"/>
      <c r="AGP75" s="96"/>
      <c r="AGQ75" s="96"/>
      <c r="AGR75" s="96"/>
      <c r="AGS75" s="96"/>
      <c r="AGT75" s="96"/>
      <c r="AGU75" s="96"/>
      <c r="AGV75" s="96"/>
      <c r="AGW75" s="96"/>
      <c r="AGX75" s="96"/>
      <c r="AGY75" s="96"/>
      <c r="AGZ75" s="96"/>
      <c r="AHA75" s="96"/>
      <c r="AHB75" s="96"/>
      <c r="AHC75" s="96"/>
      <c r="AHD75" s="96"/>
      <c r="AHE75" s="96"/>
      <c r="AHF75" s="96"/>
      <c r="AHG75" s="96"/>
      <c r="AHH75" s="96"/>
      <c r="AHI75" s="96"/>
      <c r="AHJ75" s="96"/>
      <c r="AHK75" s="96"/>
      <c r="AHL75" s="96"/>
      <c r="AHM75" s="96"/>
      <c r="AHN75" s="96"/>
      <c r="AHO75" s="96"/>
      <c r="AHP75" s="96"/>
      <c r="AHQ75" s="96"/>
      <c r="AHR75" s="96"/>
      <c r="AHS75" s="96"/>
      <c r="AHT75" s="96"/>
      <c r="AHU75" s="96"/>
      <c r="AHV75" s="96"/>
      <c r="AHW75" s="96"/>
      <c r="AHX75" s="96"/>
      <c r="AHY75" s="96"/>
      <c r="AHZ75" s="96"/>
      <c r="AIA75" s="96"/>
      <c r="AIB75" s="96"/>
      <c r="AIC75" s="96"/>
      <c r="AID75" s="96"/>
      <c r="AIE75" s="96"/>
      <c r="AIF75" s="96"/>
      <c r="AIG75" s="96"/>
      <c r="AIH75" s="96"/>
      <c r="AII75" s="96"/>
      <c r="AIJ75" s="96"/>
      <c r="AIK75" s="96"/>
      <c r="AIL75" s="96"/>
      <c r="AIM75" s="96"/>
      <c r="AIN75" s="96"/>
      <c r="AIO75" s="96"/>
      <c r="AIP75" s="96"/>
      <c r="AIQ75" s="96"/>
      <c r="AIR75" s="96"/>
      <c r="AIS75" s="96"/>
      <c r="AIT75" s="96"/>
      <c r="AIU75" s="96"/>
      <c r="AIV75" s="96"/>
      <c r="AIW75" s="96"/>
      <c r="AIX75" s="96"/>
      <c r="AIY75" s="96"/>
      <c r="AIZ75" s="96"/>
      <c r="AJA75" s="96"/>
      <c r="AJB75" s="96"/>
      <c r="AJC75" s="96"/>
      <c r="AJD75" s="96"/>
      <c r="AJE75" s="96"/>
      <c r="AJF75" s="96"/>
      <c r="AJG75" s="96"/>
      <c r="AJH75" s="96"/>
      <c r="AJI75" s="96"/>
      <c r="AJJ75" s="96"/>
      <c r="AJK75" s="96"/>
      <c r="AJL75" s="96"/>
      <c r="AJM75" s="96"/>
      <c r="AJN75" s="96"/>
      <c r="AJO75" s="96"/>
      <c r="AJP75" s="96"/>
      <c r="AJQ75" s="96"/>
      <c r="AJR75" s="96"/>
      <c r="AJS75" s="96"/>
      <c r="AJT75" s="96"/>
      <c r="AJU75" s="96"/>
      <c r="AJV75" s="96"/>
      <c r="AJW75" s="96"/>
      <c r="AJX75" s="96"/>
      <c r="AJY75" s="96"/>
      <c r="AJZ75" s="96"/>
      <c r="AKA75" s="96"/>
      <c r="AKB75" s="96"/>
      <c r="AKC75" s="96"/>
      <c r="AKD75" s="96"/>
      <c r="AKE75" s="96"/>
      <c r="AKF75" s="96"/>
      <c r="AKG75" s="96"/>
      <c r="AKH75" s="96"/>
      <c r="AKI75" s="96"/>
      <c r="AKJ75" s="96"/>
      <c r="AKK75" s="96"/>
      <c r="AKL75" s="96"/>
      <c r="AKM75" s="96"/>
      <c r="AKN75" s="96"/>
      <c r="AKO75" s="96"/>
      <c r="AKP75" s="96"/>
      <c r="AKQ75" s="96"/>
      <c r="AKR75" s="96"/>
      <c r="AKS75" s="96"/>
      <c r="AKT75" s="96"/>
      <c r="AKU75" s="96"/>
      <c r="AKV75" s="96"/>
      <c r="AKW75" s="96"/>
      <c r="AKX75" s="96"/>
      <c r="AKY75" s="96"/>
      <c r="AKZ75" s="96"/>
      <c r="ALA75" s="96"/>
      <c r="ALB75" s="96"/>
      <c r="ALC75" s="96"/>
      <c r="ALD75" s="96"/>
      <c r="ALE75" s="96"/>
      <c r="ALF75" s="96"/>
      <c r="ALG75" s="96"/>
      <c r="ALH75" s="96"/>
      <c r="ALI75" s="96"/>
      <c r="ALJ75" s="96"/>
      <c r="ALK75" s="96"/>
      <c r="ALL75" s="96"/>
      <c r="ALM75" s="96"/>
      <c r="ALN75" s="96"/>
      <c r="ALO75" s="96"/>
      <c r="ALP75" s="96"/>
      <c r="ALQ75" s="96"/>
      <c r="ALR75" s="96"/>
      <c r="ALS75" s="96"/>
      <c r="ALT75" s="96"/>
      <c r="ALU75" s="96"/>
      <c r="ALV75" s="96"/>
      <c r="ALW75" s="96"/>
      <c r="ALX75" s="96"/>
      <c r="ALY75" s="96"/>
      <c r="ALZ75" s="96"/>
      <c r="AMA75" s="96"/>
      <c r="AMB75" s="96"/>
      <c r="AMC75" s="96"/>
      <c r="AMD75" s="96"/>
      <c r="AME75" s="96"/>
      <c r="AMF75" s="96"/>
      <c r="AMG75" s="96"/>
      <c r="AMH75" s="96"/>
      <c r="AMI75" s="96"/>
      <c r="AMJ75" s="96"/>
    </row>
    <row r="76" spans="1:1024" s="97" customFormat="1" ht="18.75" customHeight="1" x14ac:dyDescent="0.15">
      <c r="A76" s="98"/>
      <c r="B76" s="93"/>
      <c r="C76" s="710"/>
      <c r="D76" s="103"/>
      <c r="E76" s="103"/>
      <c r="F76" s="108" t="s">
        <v>628</v>
      </c>
      <c r="G76" s="720" t="s">
        <v>627</v>
      </c>
      <c r="H76" s="720"/>
      <c r="I76" s="720"/>
      <c r="J76" s="720"/>
      <c r="K76" s="106"/>
      <c r="L76" s="107"/>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96"/>
      <c r="GD76" s="96"/>
      <c r="GE76" s="96"/>
      <c r="GF76" s="96"/>
      <c r="GG76" s="96"/>
      <c r="GH76" s="96"/>
      <c r="GI76" s="96"/>
      <c r="GJ76" s="96"/>
      <c r="GK76" s="96"/>
      <c r="GL76" s="96"/>
      <c r="GM76" s="96"/>
      <c r="GN76" s="96"/>
      <c r="GO76" s="96"/>
      <c r="GP76" s="96"/>
      <c r="GQ76" s="96"/>
      <c r="GR76" s="96"/>
      <c r="GS76" s="96"/>
      <c r="GT76" s="96"/>
      <c r="GU76" s="96"/>
      <c r="GV76" s="96"/>
      <c r="GW76" s="96"/>
      <c r="GX76" s="96"/>
      <c r="GY76" s="96"/>
      <c r="GZ76" s="96"/>
      <c r="HA76" s="96"/>
      <c r="HB76" s="96"/>
      <c r="HC76" s="96"/>
      <c r="HD76" s="96"/>
      <c r="HE76" s="96"/>
      <c r="HF76" s="96"/>
      <c r="HG76" s="96"/>
      <c r="HH76" s="96"/>
      <c r="HI76" s="96"/>
      <c r="HJ76" s="96"/>
      <c r="HK76" s="96"/>
      <c r="HL76" s="96"/>
      <c r="HM76" s="96"/>
      <c r="HN76" s="96"/>
      <c r="HO76" s="96"/>
      <c r="HP76" s="96"/>
      <c r="HQ76" s="96"/>
      <c r="HR76" s="96"/>
      <c r="HS76" s="96"/>
      <c r="HT76" s="96"/>
      <c r="HU76" s="96"/>
      <c r="HV76" s="96"/>
      <c r="HW76" s="96"/>
      <c r="HX76" s="96"/>
      <c r="HY76" s="96"/>
      <c r="HZ76" s="96"/>
      <c r="IA76" s="96"/>
      <c r="IB76" s="96"/>
      <c r="IC76" s="96"/>
      <c r="ID76" s="96"/>
      <c r="IE76" s="96"/>
      <c r="IF76" s="96"/>
      <c r="IG76" s="96"/>
      <c r="IH76" s="96"/>
      <c r="II76" s="96"/>
      <c r="IJ76" s="96"/>
      <c r="IK76" s="96"/>
      <c r="IL76" s="96"/>
      <c r="IM76" s="96"/>
      <c r="IN76" s="96"/>
      <c r="IO76" s="96"/>
      <c r="IP76" s="96"/>
      <c r="IQ76" s="96"/>
      <c r="IR76" s="96"/>
      <c r="IS76" s="96"/>
      <c r="IT76" s="96"/>
      <c r="IU76" s="96"/>
      <c r="IV76" s="96"/>
      <c r="IW76" s="96"/>
      <c r="IX76" s="96"/>
      <c r="IY76" s="96"/>
      <c r="IZ76" s="96"/>
      <c r="JA76" s="96"/>
      <c r="JB76" s="96"/>
      <c r="JC76" s="96"/>
      <c r="JD76" s="96"/>
      <c r="JE76" s="96"/>
      <c r="JF76" s="96"/>
      <c r="JG76" s="96"/>
      <c r="JH76" s="96"/>
      <c r="JI76" s="96"/>
      <c r="JJ76" s="96"/>
      <c r="JK76" s="96"/>
      <c r="JL76" s="96"/>
      <c r="JM76" s="96"/>
      <c r="JN76" s="96"/>
      <c r="JO76" s="96"/>
      <c r="JP76" s="96"/>
      <c r="JQ76" s="96"/>
      <c r="JR76" s="96"/>
      <c r="JS76" s="96"/>
      <c r="JT76" s="96"/>
      <c r="JU76" s="96"/>
      <c r="JV76" s="96"/>
      <c r="JW76" s="96"/>
      <c r="JX76" s="96"/>
      <c r="JY76" s="96"/>
      <c r="JZ76" s="96"/>
      <c r="KA76" s="96"/>
      <c r="KB76" s="96"/>
      <c r="KC76" s="96"/>
      <c r="KD76" s="96"/>
      <c r="KE76" s="96"/>
      <c r="KF76" s="96"/>
      <c r="KG76" s="96"/>
      <c r="KH76" s="96"/>
      <c r="KI76" s="96"/>
      <c r="KJ76" s="96"/>
      <c r="KK76" s="96"/>
      <c r="KL76" s="96"/>
      <c r="KM76" s="96"/>
      <c r="KN76" s="96"/>
      <c r="KO76" s="96"/>
      <c r="KP76" s="96"/>
      <c r="KQ76" s="96"/>
      <c r="KR76" s="96"/>
      <c r="KS76" s="96"/>
      <c r="KT76" s="96"/>
      <c r="KU76" s="96"/>
      <c r="KV76" s="96"/>
      <c r="KW76" s="96"/>
      <c r="KX76" s="96"/>
      <c r="KY76" s="96"/>
      <c r="KZ76" s="96"/>
      <c r="LA76" s="96"/>
      <c r="LB76" s="96"/>
      <c r="LC76" s="96"/>
      <c r="LD76" s="96"/>
      <c r="LE76" s="96"/>
      <c r="LF76" s="96"/>
      <c r="LG76" s="96"/>
      <c r="LH76" s="96"/>
      <c r="LI76" s="96"/>
      <c r="LJ76" s="96"/>
      <c r="LK76" s="96"/>
      <c r="LL76" s="96"/>
      <c r="LM76" s="96"/>
      <c r="LN76" s="96"/>
      <c r="LO76" s="96"/>
      <c r="LP76" s="96"/>
      <c r="LQ76" s="96"/>
      <c r="LR76" s="96"/>
      <c r="LS76" s="96"/>
      <c r="LT76" s="96"/>
      <c r="LU76" s="96"/>
      <c r="LV76" s="96"/>
      <c r="LW76" s="96"/>
      <c r="LX76" s="96"/>
      <c r="LY76" s="96"/>
      <c r="LZ76" s="96"/>
      <c r="MA76" s="96"/>
      <c r="MB76" s="96"/>
      <c r="MC76" s="96"/>
      <c r="MD76" s="96"/>
      <c r="ME76" s="96"/>
      <c r="MF76" s="96"/>
      <c r="MG76" s="96"/>
      <c r="MH76" s="96"/>
      <c r="MI76" s="96"/>
      <c r="MJ76" s="96"/>
      <c r="MK76" s="96"/>
      <c r="ML76" s="96"/>
      <c r="MM76" s="96"/>
      <c r="MN76" s="96"/>
      <c r="MO76" s="96"/>
      <c r="MP76" s="96"/>
      <c r="MQ76" s="96"/>
      <c r="MR76" s="96"/>
      <c r="MS76" s="96"/>
      <c r="MT76" s="96"/>
      <c r="MU76" s="96"/>
      <c r="MV76" s="96"/>
      <c r="MW76" s="96"/>
      <c r="MX76" s="96"/>
      <c r="MY76" s="96"/>
      <c r="MZ76" s="96"/>
      <c r="NA76" s="96"/>
      <c r="NB76" s="96"/>
      <c r="NC76" s="96"/>
      <c r="ND76" s="96"/>
      <c r="NE76" s="96"/>
      <c r="NF76" s="96"/>
      <c r="NG76" s="96"/>
      <c r="NH76" s="96"/>
      <c r="NI76" s="96"/>
      <c r="NJ76" s="96"/>
      <c r="NK76" s="96"/>
      <c r="NL76" s="96"/>
      <c r="NM76" s="96"/>
      <c r="NN76" s="96"/>
      <c r="NO76" s="96"/>
      <c r="NP76" s="96"/>
      <c r="NQ76" s="96"/>
      <c r="NR76" s="96"/>
      <c r="NS76" s="96"/>
      <c r="NT76" s="96"/>
      <c r="NU76" s="96"/>
      <c r="NV76" s="96"/>
      <c r="NW76" s="96"/>
      <c r="NX76" s="96"/>
      <c r="NY76" s="96"/>
      <c r="NZ76" s="96"/>
      <c r="OA76" s="96"/>
      <c r="OB76" s="96"/>
      <c r="OC76" s="96"/>
      <c r="OD76" s="96"/>
      <c r="OE76" s="96"/>
      <c r="OF76" s="96"/>
      <c r="OG76" s="96"/>
      <c r="OH76" s="96"/>
      <c r="OI76" s="96"/>
      <c r="OJ76" s="96"/>
      <c r="OK76" s="96"/>
      <c r="OL76" s="96"/>
      <c r="OM76" s="96"/>
      <c r="ON76" s="96"/>
      <c r="OO76" s="96"/>
      <c r="OP76" s="96"/>
      <c r="OQ76" s="96"/>
      <c r="OR76" s="96"/>
      <c r="OS76" s="96"/>
      <c r="OT76" s="96"/>
      <c r="OU76" s="96"/>
      <c r="OV76" s="96"/>
      <c r="OW76" s="96"/>
      <c r="OX76" s="96"/>
      <c r="OY76" s="96"/>
      <c r="OZ76" s="96"/>
      <c r="PA76" s="96"/>
      <c r="PB76" s="96"/>
      <c r="PC76" s="96"/>
      <c r="PD76" s="96"/>
      <c r="PE76" s="96"/>
      <c r="PF76" s="96"/>
      <c r="PG76" s="96"/>
      <c r="PH76" s="96"/>
      <c r="PI76" s="96"/>
      <c r="PJ76" s="96"/>
      <c r="PK76" s="96"/>
      <c r="PL76" s="96"/>
      <c r="PM76" s="96"/>
      <c r="PN76" s="96"/>
      <c r="PO76" s="96"/>
      <c r="PP76" s="96"/>
      <c r="PQ76" s="96"/>
      <c r="PR76" s="96"/>
      <c r="PS76" s="96"/>
      <c r="PT76" s="96"/>
      <c r="PU76" s="96"/>
      <c r="PV76" s="96"/>
      <c r="PW76" s="96"/>
      <c r="PX76" s="96"/>
      <c r="PY76" s="96"/>
      <c r="PZ76" s="96"/>
      <c r="QA76" s="96"/>
      <c r="QB76" s="96"/>
      <c r="QC76" s="96"/>
      <c r="QD76" s="96"/>
      <c r="QE76" s="96"/>
      <c r="QF76" s="96"/>
      <c r="QG76" s="96"/>
      <c r="QH76" s="96"/>
      <c r="QI76" s="96"/>
      <c r="QJ76" s="96"/>
      <c r="QK76" s="96"/>
      <c r="QL76" s="96"/>
      <c r="QM76" s="96"/>
      <c r="QN76" s="96"/>
      <c r="QO76" s="96"/>
      <c r="QP76" s="96"/>
      <c r="QQ76" s="96"/>
      <c r="QR76" s="96"/>
      <c r="QS76" s="96"/>
      <c r="QT76" s="96"/>
      <c r="QU76" s="96"/>
      <c r="QV76" s="96"/>
      <c r="QW76" s="96"/>
      <c r="QX76" s="96"/>
      <c r="QY76" s="96"/>
      <c r="QZ76" s="96"/>
      <c r="RA76" s="96"/>
      <c r="RB76" s="96"/>
      <c r="RC76" s="96"/>
      <c r="RD76" s="96"/>
      <c r="RE76" s="96"/>
      <c r="RF76" s="96"/>
      <c r="RG76" s="96"/>
      <c r="RH76" s="96"/>
      <c r="RI76" s="96"/>
      <c r="RJ76" s="96"/>
      <c r="RK76" s="96"/>
      <c r="RL76" s="96"/>
      <c r="RM76" s="96"/>
      <c r="RN76" s="96"/>
      <c r="RO76" s="96"/>
      <c r="RP76" s="96"/>
      <c r="RQ76" s="96"/>
      <c r="RR76" s="96"/>
      <c r="RS76" s="96"/>
      <c r="RT76" s="96"/>
      <c r="RU76" s="96"/>
      <c r="RV76" s="96"/>
      <c r="RW76" s="96"/>
      <c r="RX76" s="96"/>
      <c r="RY76" s="96"/>
      <c r="RZ76" s="96"/>
      <c r="SA76" s="96"/>
      <c r="SB76" s="96"/>
      <c r="SC76" s="96"/>
      <c r="SD76" s="96"/>
      <c r="SE76" s="96"/>
      <c r="SF76" s="96"/>
      <c r="SG76" s="96"/>
      <c r="SH76" s="96"/>
      <c r="SI76" s="96"/>
      <c r="SJ76" s="96"/>
      <c r="SK76" s="96"/>
      <c r="SL76" s="96"/>
      <c r="SM76" s="96"/>
      <c r="SN76" s="96"/>
      <c r="SO76" s="96"/>
      <c r="SP76" s="96"/>
      <c r="SQ76" s="96"/>
      <c r="SR76" s="96"/>
      <c r="SS76" s="96"/>
      <c r="ST76" s="96"/>
      <c r="SU76" s="96"/>
      <c r="SV76" s="96"/>
      <c r="SW76" s="96"/>
      <c r="SX76" s="96"/>
      <c r="SY76" s="96"/>
      <c r="SZ76" s="96"/>
      <c r="TA76" s="96"/>
      <c r="TB76" s="96"/>
      <c r="TC76" s="96"/>
      <c r="TD76" s="96"/>
      <c r="TE76" s="96"/>
      <c r="TF76" s="96"/>
      <c r="TG76" s="96"/>
      <c r="TH76" s="96"/>
      <c r="TI76" s="96"/>
      <c r="TJ76" s="96"/>
      <c r="TK76" s="96"/>
      <c r="TL76" s="96"/>
      <c r="TM76" s="96"/>
      <c r="TN76" s="96"/>
      <c r="TO76" s="96"/>
      <c r="TP76" s="96"/>
      <c r="TQ76" s="96"/>
      <c r="TR76" s="96"/>
      <c r="TS76" s="96"/>
      <c r="TT76" s="96"/>
      <c r="TU76" s="96"/>
      <c r="TV76" s="96"/>
      <c r="TW76" s="96"/>
      <c r="TX76" s="96"/>
      <c r="TY76" s="96"/>
      <c r="TZ76" s="96"/>
      <c r="UA76" s="96"/>
      <c r="UB76" s="96"/>
      <c r="UC76" s="96"/>
      <c r="UD76" s="96"/>
      <c r="UE76" s="96"/>
      <c r="UF76" s="96"/>
      <c r="UG76" s="96"/>
      <c r="UH76" s="96"/>
      <c r="UI76" s="96"/>
      <c r="UJ76" s="96"/>
      <c r="UK76" s="96"/>
      <c r="UL76" s="96"/>
      <c r="UM76" s="96"/>
      <c r="UN76" s="96"/>
      <c r="UO76" s="96"/>
      <c r="UP76" s="96"/>
      <c r="UQ76" s="96"/>
      <c r="UR76" s="96"/>
      <c r="US76" s="96"/>
      <c r="UT76" s="96"/>
      <c r="UU76" s="96"/>
      <c r="UV76" s="96"/>
      <c r="UW76" s="96"/>
      <c r="UX76" s="96"/>
      <c r="UY76" s="96"/>
      <c r="UZ76" s="96"/>
      <c r="VA76" s="96"/>
      <c r="VB76" s="96"/>
      <c r="VC76" s="96"/>
      <c r="VD76" s="96"/>
      <c r="VE76" s="96"/>
      <c r="VF76" s="96"/>
      <c r="VG76" s="96"/>
      <c r="VH76" s="96"/>
      <c r="VI76" s="96"/>
      <c r="VJ76" s="96"/>
      <c r="VK76" s="96"/>
      <c r="VL76" s="96"/>
      <c r="VM76" s="96"/>
      <c r="VN76" s="96"/>
      <c r="VO76" s="96"/>
      <c r="VP76" s="96"/>
      <c r="VQ76" s="96"/>
      <c r="VR76" s="96"/>
      <c r="VS76" s="96"/>
      <c r="VT76" s="96"/>
      <c r="VU76" s="96"/>
      <c r="VV76" s="96"/>
      <c r="VW76" s="96"/>
      <c r="VX76" s="96"/>
      <c r="VY76" s="96"/>
      <c r="VZ76" s="96"/>
      <c r="WA76" s="96"/>
      <c r="WB76" s="96"/>
      <c r="WC76" s="96"/>
      <c r="WD76" s="96"/>
      <c r="WE76" s="96"/>
      <c r="WF76" s="96"/>
      <c r="WG76" s="96"/>
      <c r="WH76" s="96"/>
      <c r="WI76" s="96"/>
      <c r="WJ76" s="96"/>
      <c r="WK76" s="96"/>
      <c r="WL76" s="96"/>
      <c r="WM76" s="96"/>
      <c r="WN76" s="96"/>
      <c r="WO76" s="96"/>
      <c r="WP76" s="96"/>
      <c r="WQ76" s="96"/>
      <c r="WR76" s="96"/>
      <c r="WS76" s="96"/>
      <c r="WT76" s="96"/>
      <c r="WU76" s="96"/>
      <c r="WV76" s="96"/>
      <c r="WW76" s="96"/>
      <c r="WX76" s="96"/>
      <c r="WY76" s="96"/>
      <c r="WZ76" s="96"/>
      <c r="XA76" s="96"/>
      <c r="XB76" s="96"/>
      <c r="XC76" s="96"/>
      <c r="XD76" s="96"/>
      <c r="XE76" s="96"/>
      <c r="XF76" s="96"/>
      <c r="XG76" s="96"/>
      <c r="XH76" s="96"/>
      <c r="XI76" s="96"/>
      <c r="XJ76" s="96"/>
      <c r="XK76" s="96"/>
      <c r="XL76" s="96"/>
      <c r="XM76" s="96"/>
      <c r="XN76" s="96"/>
      <c r="XO76" s="96"/>
      <c r="XP76" s="96"/>
      <c r="XQ76" s="96"/>
      <c r="XR76" s="96"/>
      <c r="XS76" s="96"/>
      <c r="XT76" s="96"/>
      <c r="XU76" s="96"/>
      <c r="XV76" s="96"/>
      <c r="XW76" s="96"/>
      <c r="XX76" s="96"/>
      <c r="XY76" s="96"/>
      <c r="XZ76" s="96"/>
      <c r="YA76" s="96"/>
      <c r="YB76" s="96"/>
      <c r="YC76" s="96"/>
      <c r="YD76" s="96"/>
      <c r="YE76" s="96"/>
      <c r="YF76" s="96"/>
      <c r="YG76" s="96"/>
      <c r="YH76" s="96"/>
      <c r="YI76" s="96"/>
      <c r="YJ76" s="96"/>
      <c r="YK76" s="96"/>
      <c r="YL76" s="96"/>
      <c r="YM76" s="96"/>
      <c r="YN76" s="96"/>
      <c r="YO76" s="96"/>
      <c r="YP76" s="96"/>
      <c r="YQ76" s="96"/>
      <c r="YR76" s="96"/>
      <c r="YS76" s="96"/>
      <c r="YT76" s="96"/>
      <c r="YU76" s="96"/>
      <c r="YV76" s="96"/>
      <c r="YW76" s="96"/>
      <c r="YX76" s="96"/>
      <c r="YY76" s="96"/>
      <c r="YZ76" s="96"/>
      <c r="ZA76" s="96"/>
      <c r="ZB76" s="96"/>
      <c r="ZC76" s="96"/>
      <c r="ZD76" s="96"/>
      <c r="ZE76" s="96"/>
      <c r="ZF76" s="96"/>
      <c r="ZG76" s="96"/>
      <c r="ZH76" s="96"/>
      <c r="ZI76" s="96"/>
      <c r="ZJ76" s="96"/>
      <c r="ZK76" s="96"/>
      <c r="ZL76" s="96"/>
      <c r="ZM76" s="96"/>
      <c r="ZN76" s="96"/>
      <c r="ZO76" s="96"/>
      <c r="ZP76" s="96"/>
      <c r="ZQ76" s="96"/>
      <c r="ZR76" s="96"/>
      <c r="ZS76" s="96"/>
      <c r="ZT76" s="96"/>
      <c r="ZU76" s="96"/>
      <c r="ZV76" s="96"/>
      <c r="ZW76" s="96"/>
      <c r="ZX76" s="96"/>
      <c r="ZY76" s="96"/>
      <c r="ZZ76" s="96"/>
      <c r="AAA76" s="96"/>
      <c r="AAB76" s="96"/>
      <c r="AAC76" s="96"/>
      <c r="AAD76" s="96"/>
      <c r="AAE76" s="96"/>
      <c r="AAF76" s="96"/>
      <c r="AAG76" s="96"/>
      <c r="AAH76" s="96"/>
      <c r="AAI76" s="96"/>
      <c r="AAJ76" s="96"/>
      <c r="AAK76" s="96"/>
      <c r="AAL76" s="96"/>
      <c r="AAM76" s="96"/>
      <c r="AAN76" s="96"/>
      <c r="AAO76" s="96"/>
      <c r="AAP76" s="96"/>
      <c r="AAQ76" s="96"/>
      <c r="AAR76" s="96"/>
      <c r="AAS76" s="96"/>
      <c r="AAT76" s="96"/>
      <c r="AAU76" s="96"/>
      <c r="AAV76" s="96"/>
      <c r="AAW76" s="96"/>
      <c r="AAX76" s="96"/>
      <c r="AAY76" s="96"/>
      <c r="AAZ76" s="96"/>
      <c r="ABA76" s="96"/>
      <c r="ABB76" s="96"/>
      <c r="ABC76" s="96"/>
      <c r="ABD76" s="96"/>
      <c r="ABE76" s="96"/>
      <c r="ABF76" s="96"/>
      <c r="ABG76" s="96"/>
      <c r="ABH76" s="96"/>
      <c r="ABI76" s="96"/>
      <c r="ABJ76" s="96"/>
      <c r="ABK76" s="96"/>
      <c r="ABL76" s="96"/>
      <c r="ABM76" s="96"/>
      <c r="ABN76" s="96"/>
      <c r="ABO76" s="96"/>
      <c r="ABP76" s="96"/>
      <c r="ABQ76" s="96"/>
      <c r="ABR76" s="96"/>
      <c r="ABS76" s="96"/>
      <c r="ABT76" s="96"/>
      <c r="ABU76" s="96"/>
      <c r="ABV76" s="96"/>
      <c r="ABW76" s="96"/>
      <c r="ABX76" s="96"/>
      <c r="ABY76" s="96"/>
      <c r="ABZ76" s="96"/>
      <c r="ACA76" s="96"/>
      <c r="ACB76" s="96"/>
      <c r="ACC76" s="96"/>
      <c r="ACD76" s="96"/>
      <c r="ACE76" s="96"/>
      <c r="ACF76" s="96"/>
      <c r="ACG76" s="96"/>
      <c r="ACH76" s="96"/>
      <c r="ACI76" s="96"/>
      <c r="ACJ76" s="96"/>
      <c r="ACK76" s="96"/>
      <c r="ACL76" s="96"/>
      <c r="ACM76" s="96"/>
      <c r="ACN76" s="96"/>
      <c r="ACO76" s="96"/>
      <c r="ACP76" s="96"/>
      <c r="ACQ76" s="96"/>
      <c r="ACR76" s="96"/>
      <c r="ACS76" s="96"/>
      <c r="ACT76" s="96"/>
      <c r="ACU76" s="96"/>
      <c r="ACV76" s="96"/>
      <c r="ACW76" s="96"/>
      <c r="ACX76" s="96"/>
      <c r="ACY76" s="96"/>
      <c r="ACZ76" s="96"/>
      <c r="ADA76" s="96"/>
      <c r="ADB76" s="96"/>
      <c r="ADC76" s="96"/>
      <c r="ADD76" s="96"/>
      <c r="ADE76" s="96"/>
      <c r="ADF76" s="96"/>
      <c r="ADG76" s="96"/>
      <c r="ADH76" s="96"/>
      <c r="ADI76" s="96"/>
      <c r="ADJ76" s="96"/>
      <c r="ADK76" s="96"/>
      <c r="ADL76" s="96"/>
      <c r="ADM76" s="96"/>
      <c r="ADN76" s="96"/>
      <c r="ADO76" s="96"/>
      <c r="ADP76" s="96"/>
      <c r="ADQ76" s="96"/>
      <c r="ADR76" s="96"/>
      <c r="ADS76" s="96"/>
      <c r="ADT76" s="96"/>
      <c r="ADU76" s="96"/>
      <c r="ADV76" s="96"/>
      <c r="ADW76" s="96"/>
      <c r="ADX76" s="96"/>
      <c r="ADY76" s="96"/>
      <c r="ADZ76" s="96"/>
      <c r="AEA76" s="96"/>
      <c r="AEB76" s="96"/>
      <c r="AEC76" s="96"/>
      <c r="AED76" s="96"/>
      <c r="AEE76" s="96"/>
      <c r="AEF76" s="96"/>
      <c r="AEG76" s="96"/>
      <c r="AEH76" s="96"/>
      <c r="AEI76" s="96"/>
      <c r="AEJ76" s="96"/>
      <c r="AEK76" s="96"/>
      <c r="AEL76" s="96"/>
      <c r="AEM76" s="96"/>
      <c r="AEN76" s="96"/>
      <c r="AEO76" s="96"/>
      <c r="AEP76" s="96"/>
      <c r="AEQ76" s="96"/>
      <c r="AER76" s="96"/>
      <c r="AES76" s="96"/>
      <c r="AET76" s="96"/>
      <c r="AEU76" s="96"/>
      <c r="AEV76" s="96"/>
      <c r="AEW76" s="96"/>
      <c r="AEX76" s="96"/>
      <c r="AEY76" s="96"/>
      <c r="AEZ76" s="96"/>
      <c r="AFA76" s="96"/>
      <c r="AFB76" s="96"/>
      <c r="AFC76" s="96"/>
      <c r="AFD76" s="96"/>
      <c r="AFE76" s="96"/>
      <c r="AFF76" s="96"/>
      <c r="AFG76" s="96"/>
      <c r="AFH76" s="96"/>
      <c r="AFI76" s="96"/>
      <c r="AFJ76" s="96"/>
      <c r="AFK76" s="96"/>
      <c r="AFL76" s="96"/>
      <c r="AFM76" s="96"/>
      <c r="AFN76" s="96"/>
      <c r="AFO76" s="96"/>
      <c r="AFP76" s="96"/>
      <c r="AFQ76" s="96"/>
      <c r="AFR76" s="96"/>
      <c r="AFS76" s="96"/>
      <c r="AFT76" s="96"/>
      <c r="AFU76" s="96"/>
      <c r="AFV76" s="96"/>
      <c r="AFW76" s="96"/>
      <c r="AFX76" s="96"/>
      <c r="AFY76" s="96"/>
      <c r="AFZ76" s="96"/>
      <c r="AGA76" s="96"/>
      <c r="AGB76" s="96"/>
      <c r="AGC76" s="96"/>
      <c r="AGD76" s="96"/>
      <c r="AGE76" s="96"/>
      <c r="AGF76" s="96"/>
      <c r="AGG76" s="96"/>
      <c r="AGH76" s="96"/>
      <c r="AGI76" s="96"/>
      <c r="AGJ76" s="96"/>
      <c r="AGK76" s="96"/>
      <c r="AGL76" s="96"/>
      <c r="AGM76" s="96"/>
      <c r="AGN76" s="96"/>
      <c r="AGO76" s="96"/>
      <c r="AGP76" s="96"/>
      <c r="AGQ76" s="96"/>
      <c r="AGR76" s="96"/>
      <c r="AGS76" s="96"/>
      <c r="AGT76" s="96"/>
      <c r="AGU76" s="96"/>
      <c r="AGV76" s="96"/>
      <c r="AGW76" s="96"/>
      <c r="AGX76" s="96"/>
      <c r="AGY76" s="96"/>
      <c r="AGZ76" s="96"/>
      <c r="AHA76" s="96"/>
      <c r="AHB76" s="96"/>
      <c r="AHC76" s="96"/>
      <c r="AHD76" s="96"/>
      <c r="AHE76" s="96"/>
      <c r="AHF76" s="96"/>
      <c r="AHG76" s="96"/>
      <c r="AHH76" s="96"/>
      <c r="AHI76" s="96"/>
      <c r="AHJ76" s="96"/>
      <c r="AHK76" s="96"/>
      <c r="AHL76" s="96"/>
      <c r="AHM76" s="96"/>
      <c r="AHN76" s="96"/>
      <c r="AHO76" s="96"/>
      <c r="AHP76" s="96"/>
      <c r="AHQ76" s="96"/>
      <c r="AHR76" s="96"/>
      <c r="AHS76" s="96"/>
      <c r="AHT76" s="96"/>
      <c r="AHU76" s="96"/>
      <c r="AHV76" s="96"/>
      <c r="AHW76" s="96"/>
      <c r="AHX76" s="96"/>
      <c r="AHY76" s="96"/>
      <c r="AHZ76" s="96"/>
      <c r="AIA76" s="96"/>
      <c r="AIB76" s="96"/>
      <c r="AIC76" s="96"/>
      <c r="AID76" s="96"/>
      <c r="AIE76" s="96"/>
      <c r="AIF76" s="96"/>
      <c r="AIG76" s="96"/>
      <c r="AIH76" s="96"/>
      <c r="AII76" s="96"/>
      <c r="AIJ76" s="96"/>
      <c r="AIK76" s="96"/>
      <c r="AIL76" s="96"/>
      <c r="AIM76" s="96"/>
      <c r="AIN76" s="96"/>
      <c r="AIO76" s="96"/>
      <c r="AIP76" s="96"/>
      <c r="AIQ76" s="96"/>
      <c r="AIR76" s="96"/>
      <c r="AIS76" s="96"/>
      <c r="AIT76" s="96"/>
      <c r="AIU76" s="96"/>
      <c r="AIV76" s="96"/>
      <c r="AIW76" s="96"/>
      <c r="AIX76" s="96"/>
      <c r="AIY76" s="96"/>
      <c r="AIZ76" s="96"/>
      <c r="AJA76" s="96"/>
      <c r="AJB76" s="96"/>
      <c r="AJC76" s="96"/>
      <c r="AJD76" s="96"/>
      <c r="AJE76" s="96"/>
      <c r="AJF76" s="96"/>
      <c r="AJG76" s="96"/>
      <c r="AJH76" s="96"/>
      <c r="AJI76" s="96"/>
      <c r="AJJ76" s="96"/>
      <c r="AJK76" s="96"/>
      <c r="AJL76" s="96"/>
      <c r="AJM76" s="96"/>
      <c r="AJN76" s="96"/>
      <c r="AJO76" s="96"/>
      <c r="AJP76" s="96"/>
      <c r="AJQ76" s="96"/>
      <c r="AJR76" s="96"/>
      <c r="AJS76" s="96"/>
      <c r="AJT76" s="96"/>
      <c r="AJU76" s="96"/>
      <c r="AJV76" s="96"/>
      <c r="AJW76" s="96"/>
      <c r="AJX76" s="96"/>
      <c r="AJY76" s="96"/>
      <c r="AJZ76" s="96"/>
      <c r="AKA76" s="96"/>
      <c r="AKB76" s="96"/>
      <c r="AKC76" s="96"/>
      <c r="AKD76" s="96"/>
      <c r="AKE76" s="96"/>
      <c r="AKF76" s="96"/>
      <c r="AKG76" s="96"/>
      <c r="AKH76" s="96"/>
      <c r="AKI76" s="96"/>
      <c r="AKJ76" s="96"/>
      <c r="AKK76" s="96"/>
      <c r="AKL76" s="96"/>
      <c r="AKM76" s="96"/>
      <c r="AKN76" s="96"/>
      <c r="AKO76" s="96"/>
      <c r="AKP76" s="96"/>
      <c r="AKQ76" s="96"/>
      <c r="AKR76" s="96"/>
      <c r="AKS76" s="96"/>
      <c r="AKT76" s="96"/>
      <c r="AKU76" s="96"/>
      <c r="AKV76" s="96"/>
      <c r="AKW76" s="96"/>
      <c r="AKX76" s="96"/>
      <c r="AKY76" s="96"/>
      <c r="AKZ76" s="96"/>
      <c r="ALA76" s="96"/>
      <c r="ALB76" s="96"/>
      <c r="ALC76" s="96"/>
      <c r="ALD76" s="96"/>
      <c r="ALE76" s="96"/>
      <c r="ALF76" s="96"/>
      <c r="ALG76" s="96"/>
      <c r="ALH76" s="96"/>
      <c r="ALI76" s="96"/>
      <c r="ALJ76" s="96"/>
      <c r="ALK76" s="96"/>
      <c r="ALL76" s="96"/>
      <c r="ALM76" s="96"/>
      <c r="ALN76" s="96"/>
      <c r="ALO76" s="96"/>
      <c r="ALP76" s="96"/>
      <c r="ALQ76" s="96"/>
      <c r="ALR76" s="96"/>
      <c r="ALS76" s="96"/>
      <c r="ALT76" s="96"/>
      <c r="ALU76" s="96"/>
      <c r="ALV76" s="96"/>
      <c r="ALW76" s="96"/>
      <c r="ALX76" s="96"/>
      <c r="ALY76" s="96"/>
      <c r="ALZ76" s="96"/>
      <c r="AMA76" s="96"/>
      <c r="AMB76" s="96"/>
      <c r="AMC76" s="96"/>
      <c r="AMD76" s="96"/>
      <c r="AME76" s="96"/>
      <c r="AMF76" s="96"/>
      <c r="AMG76" s="96"/>
      <c r="AMH76" s="96"/>
      <c r="AMI76" s="96"/>
      <c r="AMJ76" s="96"/>
    </row>
    <row r="77" spans="1:1024" s="97" customFormat="1" ht="18.75" customHeight="1" x14ac:dyDescent="0.15">
      <c r="A77" s="98"/>
      <c r="B77" s="93"/>
      <c r="C77" s="710"/>
      <c r="D77" s="101"/>
      <c r="E77" s="102"/>
      <c r="F77" s="108" t="s">
        <v>629</v>
      </c>
      <c r="G77" s="720" t="s">
        <v>627</v>
      </c>
      <c r="H77" s="720"/>
      <c r="I77" s="720"/>
      <c r="J77" s="720"/>
      <c r="K77" s="109"/>
      <c r="L77" s="107"/>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96"/>
      <c r="GB77" s="96"/>
      <c r="GC77" s="96"/>
      <c r="GD77" s="96"/>
      <c r="GE77" s="96"/>
      <c r="GF77" s="96"/>
      <c r="GG77" s="96"/>
      <c r="GH77" s="96"/>
      <c r="GI77" s="96"/>
      <c r="GJ77" s="96"/>
      <c r="GK77" s="96"/>
      <c r="GL77" s="96"/>
      <c r="GM77" s="96"/>
      <c r="GN77" s="96"/>
      <c r="GO77" s="96"/>
      <c r="GP77" s="96"/>
      <c r="GQ77" s="96"/>
      <c r="GR77" s="96"/>
      <c r="GS77" s="96"/>
      <c r="GT77" s="96"/>
      <c r="GU77" s="96"/>
      <c r="GV77" s="96"/>
      <c r="GW77" s="96"/>
      <c r="GX77" s="96"/>
      <c r="GY77" s="96"/>
      <c r="GZ77" s="96"/>
      <c r="HA77" s="96"/>
      <c r="HB77" s="96"/>
      <c r="HC77" s="96"/>
      <c r="HD77" s="96"/>
      <c r="HE77" s="96"/>
      <c r="HF77" s="96"/>
      <c r="HG77" s="96"/>
      <c r="HH77" s="96"/>
      <c r="HI77" s="96"/>
      <c r="HJ77" s="96"/>
      <c r="HK77" s="96"/>
      <c r="HL77" s="96"/>
      <c r="HM77" s="96"/>
      <c r="HN77" s="96"/>
      <c r="HO77" s="96"/>
      <c r="HP77" s="96"/>
      <c r="HQ77" s="96"/>
      <c r="HR77" s="96"/>
      <c r="HS77" s="96"/>
      <c r="HT77" s="96"/>
      <c r="HU77" s="96"/>
      <c r="HV77" s="96"/>
      <c r="HW77" s="96"/>
      <c r="HX77" s="96"/>
      <c r="HY77" s="96"/>
      <c r="HZ77" s="96"/>
      <c r="IA77" s="96"/>
      <c r="IB77" s="96"/>
      <c r="IC77" s="96"/>
      <c r="ID77" s="96"/>
      <c r="IE77" s="96"/>
      <c r="IF77" s="96"/>
      <c r="IG77" s="96"/>
      <c r="IH77" s="96"/>
      <c r="II77" s="96"/>
      <c r="IJ77" s="96"/>
      <c r="IK77" s="96"/>
      <c r="IL77" s="96"/>
      <c r="IM77" s="96"/>
      <c r="IN77" s="96"/>
      <c r="IO77" s="96"/>
      <c r="IP77" s="96"/>
      <c r="IQ77" s="96"/>
      <c r="IR77" s="96"/>
      <c r="IS77" s="96"/>
      <c r="IT77" s="96"/>
      <c r="IU77" s="96"/>
      <c r="IV77" s="96"/>
      <c r="IW77" s="96"/>
      <c r="IX77" s="96"/>
      <c r="IY77" s="96"/>
      <c r="IZ77" s="96"/>
      <c r="JA77" s="96"/>
      <c r="JB77" s="96"/>
      <c r="JC77" s="96"/>
      <c r="JD77" s="96"/>
      <c r="JE77" s="96"/>
      <c r="JF77" s="96"/>
      <c r="JG77" s="96"/>
      <c r="JH77" s="96"/>
      <c r="JI77" s="96"/>
      <c r="JJ77" s="96"/>
      <c r="JK77" s="96"/>
      <c r="JL77" s="96"/>
      <c r="JM77" s="96"/>
      <c r="JN77" s="96"/>
      <c r="JO77" s="96"/>
      <c r="JP77" s="96"/>
      <c r="JQ77" s="96"/>
      <c r="JR77" s="96"/>
      <c r="JS77" s="96"/>
      <c r="JT77" s="96"/>
      <c r="JU77" s="96"/>
      <c r="JV77" s="96"/>
      <c r="JW77" s="96"/>
      <c r="JX77" s="96"/>
      <c r="JY77" s="96"/>
      <c r="JZ77" s="96"/>
      <c r="KA77" s="96"/>
      <c r="KB77" s="96"/>
      <c r="KC77" s="96"/>
      <c r="KD77" s="96"/>
      <c r="KE77" s="96"/>
      <c r="KF77" s="96"/>
      <c r="KG77" s="96"/>
      <c r="KH77" s="96"/>
      <c r="KI77" s="96"/>
      <c r="KJ77" s="96"/>
      <c r="KK77" s="96"/>
      <c r="KL77" s="96"/>
      <c r="KM77" s="96"/>
      <c r="KN77" s="96"/>
      <c r="KO77" s="96"/>
      <c r="KP77" s="96"/>
      <c r="KQ77" s="96"/>
      <c r="KR77" s="96"/>
      <c r="KS77" s="96"/>
      <c r="KT77" s="96"/>
      <c r="KU77" s="96"/>
      <c r="KV77" s="96"/>
      <c r="KW77" s="96"/>
      <c r="KX77" s="96"/>
      <c r="KY77" s="96"/>
      <c r="KZ77" s="96"/>
      <c r="LA77" s="96"/>
      <c r="LB77" s="96"/>
      <c r="LC77" s="96"/>
      <c r="LD77" s="96"/>
      <c r="LE77" s="96"/>
      <c r="LF77" s="96"/>
      <c r="LG77" s="96"/>
      <c r="LH77" s="96"/>
      <c r="LI77" s="96"/>
      <c r="LJ77" s="96"/>
      <c r="LK77" s="96"/>
      <c r="LL77" s="96"/>
      <c r="LM77" s="96"/>
      <c r="LN77" s="96"/>
      <c r="LO77" s="96"/>
      <c r="LP77" s="96"/>
      <c r="LQ77" s="96"/>
      <c r="LR77" s="96"/>
      <c r="LS77" s="96"/>
      <c r="LT77" s="96"/>
      <c r="LU77" s="96"/>
      <c r="LV77" s="96"/>
      <c r="LW77" s="96"/>
      <c r="LX77" s="96"/>
      <c r="LY77" s="96"/>
      <c r="LZ77" s="96"/>
      <c r="MA77" s="96"/>
      <c r="MB77" s="96"/>
      <c r="MC77" s="96"/>
      <c r="MD77" s="96"/>
      <c r="ME77" s="96"/>
      <c r="MF77" s="96"/>
      <c r="MG77" s="96"/>
      <c r="MH77" s="96"/>
      <c r="MI77" s="96"/>
      <c r="MJ77" s="96"/>
      <c r="MK77" s="96"/>
      <c r="ML77" s="96"/>
      <c r="MM77" s="96"/>
      <c r="MN77" s="96"/>
      <c r="MO77" s="96"/>
      <c r="MP77" s="96"/>
      <c r="MQ77" s="96"/>
      <c r="MR77" s="96"/>
      <c r="MS77" s="96"/>
      <c r="MT77" s="96"/>
      <c r="MU77" s="96"/>
      <c r="MV77" s="96"/>
      <c r="MW77" s="96"/>
      <c r="MX77" s="96"/>
      <c r="MY77" s="96"/>
      <c r="MZ77" s="96"/>
      <c r="NA77" s="96"/>
      <c r="NB77" s="96"/>
      <c r="NC77" s="96"/>
      <c r="ND77" s="96"/>
      <c r="NE77" s="96"/>
      <c r="NF77" s="96"/>
      <c r="NG77" s="96"/>
      <c r="NH77" s="96"/>
      <c r="NI77" s="96"/>
      <c r="NJ77" s="96"/>
      <c r="NK77" s="96"/>
      <c r="NL77" s="96"/>
      <c r="NM77" s="96"/>
      <c r="NN77" s="96"/>
      <c r="NO77" s="96"/>
      <c r="NP77" s="96"/>
      <c r="NQ77" s="96"/>
      <c r="NR77" s="96"/>
      <c r="NS77" s="96"/>
      <c r="NT77" s="96"/>
      <c r="NU77" s="96"/>
      <c r="NV77" s="96"/>
      <c r="NW77" s="96"/>
      <c r="NX77" s="96"/>
      <c r="NY77" s="96"/>
      <c r="NZ77" s="96"/>
      <c r="OA77" s="96"/>
      <c r="OB77" s="96"/>
      <c r="OC77" s="96"/>
      <c r="OD77" s="96"/>
      <c r="OE77" s="96"/>
      <c r="OF77" s="96"/>
      <c r="OG77" s="96"/>
      <c r="OH77" s="96"/>
      <c r="OI77" s="96"/>
      <c r="OJ77" s="96"/>
      <c r="OK77" s="96"/>
      <c r="OL77" s="96"/>
      <c r="OM77" s="96"/>
      <c r="ON77" s="96"/>
      <c r="OO77" s="96"/>
      <c r="OP77" s="96"/>
      <c r="OQ77" s="96"/>
      <c r="OR77" s="96"/>
      <c r="OS77" s="96"/>
      <c r="OT77" s="96"/>
      <c r="OU77" s="96"/>
      <c r="OV77" s="96"/>
      <c r="OW77" s="96"/>
      <c r="OX77" s="96"/>
      <c r="OY77" s="96"/>
      <c r="OZ77" s="96"/>
      <c r="PA77" s="96"/>
      <c r="PB77" s="96"/>
      <c r="PC77" s="96"/>
      <c r="PD77" s="96"/>
      <c r="PE77" s="96"/>
      <c r="PF77" s="96"/>
      <c r="PG77" s="96"/>
      <c r="PH77" s="96"/>
      <c r="PI77" s="96"/>
      <c r="PJ77" s="96"/>
      <c r="PK77" s="96"/>
      <c r="PL77" s="96"/>
      <c r="PM77" s="96"/>
      <c r="PN77" s="96"/>
      <c r="PO77" s="96"/>
      <c r="PP77" s="96"/>
      <c r="PQ77" s="96"/>
      <c r="PR77" s="96"/>
      <c r="PS77" s="96"/>
      <c r="PT77" s="96"/>
      <c r="PU77" s="96"/>
      <c r="PV77" s="96"/>
      <c r="PW77" s="96"/>
      <c r="PX77" s="96"/>
      <c r="PY77" s="96"/>
      <c r="PZ77" s="96"/>
      <c r="QA77" s="96"/>
      <c r="QB77" s="96"/>
      <c r="QC77" s="96"/>
      <c r="QD77" s="96"/>
      <c r="QE77" s="96"/>
      <c r="QF77" s="96"/>
      <c r="QG77" s="96"/>
      <c r="QH77" s="96"/>
      <c r="QI77" s="96"/>
      <c r="QJ77" s="96"/>
      <c r="QK77" s="96"/>
      <c r="QL77" s="96"/>
      <c r="QM77" s="96"/>
      <c r="QN77" s="96"/>
      <c r="QO77" s="96"/>
      <c r="QP77" s="96"/>
      <c r="QQ77" s="96"/>
      <c r="QR77" s="96"/>
      <c r="QS77" s="96"/>
      <c r="QT77" s="96"/>
      <c r="QU77" s="96"/>
      <c r="QV77" s="96"/>
      <c r="QW77" s="96"/>
      <c r="QX77" s="96"/>
      <c r="QY77" s="96"/>
      <c r="QZ77" s="96"/>
      <c r="RA77" s="96"/>
      <c r="RB77" s="96"/>
      <c r="RC77" s="96"/>
      <c r="RD77" s="96"/>
      <c r="RE77" s="96"/>
      <c r="RF77" s="96"/>
      <c r="RG77" s="96"/>
      <c r="RH77" s="96"/>
      <c r="RI77" s="96"/>
      <c r="RJ77" s="96"/>
      <c r="RK77" s="96"/>
      <c r="RL77" s="96"/>
      <c r="RM77" s="96"/>
      <c r="RN77" s="96"/>
      <c r="RO77" s="96"/>
      <c r="RP77" s="96"/>
      <c r="RQ77" s="96"/>
      <c r="RR77" s="96"/>
      <c r="RS77" s="96"/>
      <c r="RT77" s="96"/>
      <c r="RU77" s="96"/>
      <c r="RV77" s="96"/>
      <c r="RW77" s="96"/>
      <c r="RX77" s="96"/>
      <c r="RY77" s="96"/>
      <c r="RZ77" s="96"/>
      <c r="SA77" s="96"/>
      <c r="SB77" s="96"/>
      <c r="SC77" s="96"/>
      <c r="SD77" s="96"/>
      <c r="SE77" s="96"/>
      <c r="SF77" s="96"/>
      <c r="SG77" s="96"/>
      <c r="SH77" s="96"/>
      <c r="SI77" s="96"/>
      <c r="SJ77" s="96"/>
      <c r="SK77" s="96"/>
      <c r="SL77" s="96"/>
      <c r="SM77" s="96"/>
      <c r="SN77" s="96"/>
      <c r="SO77" s="96"/>
      <c r="SP77" s="96"/>
      <c r="SQ77" s="96"/>
      <c r="SR77" s="96"/>
      <c r="SS77" s="96"/>
      <c r="ST77" s="96"/>
      <c r="SU77" s="96"/>
      <c r="SV77" s="96"/>
      <c r="SW77" s="96"/>
      <c r="SX77" s="96"/>
      <c r="SY77" s="96"/>
      <c r="SZ77" s="96"/>
      <c r="TA77" s="96"/>
      <c r="TB77" s="96"/>
      <c r="TC77" s="96"/>
      <c r="TD77" s="96"/>
      <c r="TE77" s="96"/>
      <c r="TF77" s="96"/>
      <c r="TG77" s="96"/>
      <c r="TH77" s="96"/>
      <c r="TI77" s="96"/>
      <c r="TJ77" s="96"/>
      <c r="TK77" s="96"/>
      <c r="TL77" s="96"/>
      <c r="TM77" s="96"/>
      <c r="TN77" s="96"/>
      <c r="TO77" s="96"/>
      <c r="TP77" s="96"/>
      <c r="TQ77" s="96"/>
      <c r="TR77" s="96"/>
      <c r="TS77" s="96"/>
      <c r="TT77" s="96"/>
      <c r="TU77" s="96"/>
      <c r="TV77" s="96"/>
      <c r="TW77" s="96"/>
      <c r="TX77" s="96"/>
      <c r="TY77" s="96"/>
      <c r="TZ77" s="96"/>
      <c r="UA77" s="96"/>
      <c r="UB77" s="96"/>
      <c r="UC77" s="96"/>
      <c r="UD77" s="96"/>
      <c r="UE77" s="96"/>
      <c r="UF77" s="96"/>
      <c r="UG77" s="96"/>
      <c r="UH77" s="96"/>
      <c r="UI77" s="96"/>
      <c r="UJ77" s="96"/>
      <c r="UK77" s="96"/>
      <c r="UL77" s="96"/>
      <c r="UM77" s="96"/>
      <c r="UN77" s="96"/>
      <c r="UO77" s="96"/>
      <c r="UP77" s="96"/>
      <c r="UQ77" s="96"/>
      <c r="UR77" s="96"/>
      <c r="US77" s="96"/>
      <c r="UT77" s="96"/>
      <c r="UU77" s="96"/>
      <c r="UV77" s="96"/>
      <c r="UW77" s="96"/>
      <c r="UX77" s="96"/>
      <c r="UY77" s="96"/>
      <c r="UZ77" s="96"/>
      <c r="VA77" s="96"/>
      <c r="VB77" s="96"/>
      <c r="VC77" s="96"/>
      <c r="VD77" s="96"/>
      <c r="VE77" s="96"/>
      <c r="VF77" s="96"/>
      <c r="VG77" s="96"/>
      <c r="VH77" s="96"/>
      <c r="VI77" s="96"/>
      <c r="VJ77" s="96"/>
      <c r="VK77" s="96"/>
      <c r="VL77" s="96"/>
      <c r="VM77" s="96"/>
      <c r="VN77" s="96"/>
      <c r="VO77" s="96"/>
      <c r="VP77" s="96"/>
      <c r="VQ77" s="96"/>
      <c r="VR77" s="96"/>
      <c r="VS77" s="96"/>
      <c r="VT77" s="96"/>
      <c r="VU77" s="96"/>
      <c r="VV77" s="96"/>
      <c r="VW77" s="96"/>
      <c r="VX77" s="96"/>
      <c r="VY77" s="96"/>
      <c r="VZ77" s="96"/>
      <c r="WA77" s="96"/>
      <c r="WB77" s="96"/>
      <c r="WC77" s="96"/>
      <c r="WD77" s="96"/>
      <c r="WE77" s="96"/>
      <c r="WF77" s="96"/>
      <c r="WG77" s="96"/>
      <c r="WH77" s="96"/>
      <c r="WI77" s="96"/>
      <c r="WJ77" s="96"/>
      <c r="WK77" s="96"/>
      <c r="WL77" s="96"/>
      <c r="WM77" s="96"/>
      <c r="WN77" s="96"/>
      <c r="WO77" s="96"/>
      <c r="WP77" s="96"/>
      <c r="WQ77" s="96"/>
      <c r="WR77" s="96"/>
      <c r="WS77" s="96"/>
      <c r="WT77" s="96"/>
      <c r="WU77" s="96"/>
      <c r="WV77" s="96"/>
      <c r="WW77" s="96"/>
      <c r="WX77" s="96"/>
      <c r="WY77" s="96"/>
      <c r="WZ77" s="96"/>
      <c r="XA77" s="96"/>
      <c r="XB77" s="96"/>
      <c r="XC77" s="96"/>
      <c r="XD77" s="96"/>
      <c r="XE77" s="96"/>
      <c r="XF77" s="96"/>
      <c r="XG77" s="96"/>
      <c r="XH77" s="96"/>
      <c r="XI77" s="96"/>
      <c r="XJ77" s="96"/>
      <c r="XK77" s="96"/>
      <c r="XL77" s="96"/>
      <c r="XM77" s="96"/>
      <c r="XN77" s="96"/>
      <c r="XO77" s="96"/>
      <c r="XP77" s="96"/>
      <c r="XQ77" s="96"/>
      <c r="XR77" s="96"/>
      <c r="XS77" s="96"/>
      <c r="XT77" s="96"/>
      <c r="XU77" s="96"/>
      <c r="XV77" s="96"/>
      <c r="XW77" s="96"/>
      <c r="XX77" s="96"/>
      <c r="XY77" s="96"/>
      <c r="XZ77" s="96"/>
      <c r="YA77" s="96"/>
      <c r="YB77" s="96"/>
      <c r="YC77" s="96"/>
      <c r="YD77" s="96"/>
      <c r="YE77" s="96"/>
      <c r="YF77" s="96"/>
      <c r="YG77" s="96"/>
      <c r="YH77" s="96"/>
      <c r="YI77" s="96"/>
      <c r="YJ77" s="96"/>
      <c r="YK77" s="96"/>
      <c r="YL77" s="96"/>
      <c r="YM77" s="96"/>
      <c r="YN77" s="96"/>
      <c r="YO77" s="96"/>
      <c r="YP77" s="96"/>
      <c r="YQ77" s="96"/>
      <c r="YR77" s="96"/>
      <c r="YS77" s="96"/>
      <c r="YT77" s="96"/>
      <c r="YU77" s="96"/>
      <c r="YV77" s="96"/>
      <c r="YW77" s="96"/>
      <c r="YX77" s="96"/>
      <c r="YY77" s="96"/>
      <c r="YZ77" s="96"/>
      <c r="ZA77" s="96"/>
      <c r="ZB77" s="96"/>
      <c r="ZC77" s="96"/>
      <c r="ZD77" s="96"/>
      <c r="ZE77" s="96"/>
      <c r="ZF77" s="96"/>
      <c r="ZG77" s="96"/>
      <c r="ZH77" s="96"/>
      <c r="ZI77" s="96"/>
      <c r="ZJ77" s="96"/>
      <c r="ZK77" s="96"/>
      <c r="ZL77" s="96"/>
      <c r="ZM77" s="96"/>
      <c r="ZN77" s="96"/>
      <c r="ZO77" s="96"/>
      <c r="ZP77" s="96"/>
      <c r="ZQ77" s="96"/>
      <c r="ZR77" s="96"/>
      <c r="ZS77" s="96"/>
      <c r="ZT77" s="96"/>
      <c r="ZU77" s="96"/>
      <c r="ZV77" s="96"/>
      <c r="ZW77" s="96"/>
      <c r="ZX77" s="96"/>
      <c r="ZY77" s="96"/>
      <c r="ZZ77" s="96"/>
      <c r="AAA77" s="96"/>
      <c r="AAB77" s="96"/>
      <c r="AAC77" s="96"/>
      <c r="AAD77" s="96"/>
      <c r="AAE77" s="96"/>
      <c r="AAF77" s="96"/>
      <c r="AAG77" s="96"/>
      <c r="AAH77" s="96"/>
      <c r="AAI77" s="96"/>
      <c r="AAJ77" s="96"/>
      <c r="AAK77" s="96"/>
      <c r="AAL77" s="96"/>
      <c r="AAM77" s="96"/>
      <c r="AAN77" s="96"/>
      <c r="AAO77" s="96"/>
      <c r="AAP77" s="96"/>
      <c r="AAQ77" s="96"/>
      <c r="AAR77" s="96"/>
      <c r="AAS77" s="96"/>
      <c r="AAT77" s="96"/>
      <c r="AAU77" s="96"/>
      <c r="AAV77" s="96"/>
      <c r="AAW77" s="96"/>
      <c r="AAX77" s="96"/>
      <c r="AAY77" s="96"/>
      <c r="AAZ77" s="96"/>
      <c r="ABA77" s="96"/>
      <c r="ABB77" s="96"/>
      <c r="ABC77" s="96"/>
      <c r="ABD77" s="96"/>
      <c r="ABE77" s="96"/>
      <c r="ABF77" s="96"/>
      <c r="ABG77" s="96"/>
      <c r="ABH77" s="96"/>
      <c r="ABI77" s="96"/>
      <c r="ABJ77" s="96"/>
      <c r="ABK77" s="96"/>
      <c r="ABL77" s="96"/>
      <c r="ABM77" s="96"/>
      <c r="ABN77" s="96"/>
      <c r="ABO77" s="96"/>
      <c r="ABP77" s="96"/>
      <c r="ABQ77" s="96"/>
      <c r="ABR77" s="96"/>
      <c r="ABS77" s="96"/>
      <c r="ABT77" s="96"/>
      <c r="ABU77" s="96"/>
      <c r="ABV77" s="96"/>
      <c r="ABW77" s="96"/>
      <c r="ABX77" s="96"/>
      <c r="ABY77" s="96"/>
      <c r="ABZ77" s="96"/>
      <c r="ACA77" s="96"/>
      <c r="ACB77" s="96"/>
      <c r="ACC77" s="96"/>
      <c r="ACD77" s="96"/>
      <c r="ACE77" s="96"/>
      <c r="ACF77" s="96"/>
      <c r="ACG77" s="96"/>
      <c r="ACH77" s="96"/>
      <c r="ACI77" s="96"/>
      <c r="ACJ77" s="96"/>
      <c r="ACK77" s="96"/>
      <c r="ACL77" s="96"/>
      <c r="ACM77" s="96"/>
      <c r="ACN77" s="96"/>
      <c r="ACO77" s="96"/>
      <c r="ACP77" s="96"/>
      <c r="ACQ77" s="96"/>
      <c r="ACR77" s="96"/>
      <c r="ACS77" s="96"/>
      <c r="ACT77" s="96"/>
      <c r="ACU77" s="96"/>
      <c r="ACV77" s="96"/>
      <c r="ACW77" s="96"/>
      <c r="ACX77" s="96"/>
      <c r="ACY77" s="96"/>
      <c r="ACZ77" s="96"/>
      <c r="ADA77" s="96"/>
      <c r="ADB77" s="96"/>
      <c r="ADC77" s="96"/>
      <c r="ADD77" s="96"/>
      <c r="ADE77" s="96"/>
      <c r="ADF77" s="96"/>
      <c r="ADG77" s="96"/>
      <c r="ADH77" s="96"/>
      <c r="ADI77" s="96"/>
      <c r="ADJ77" s="96"/>
      <c r="ADK77" s="96"/>
      <c r="ADL77" s="96"/>
      <c r="ADM77" s="96"/>
      <c r="ADN77" s="96"/>
      <c r="ADO77" s="96"/>
      <c r="ADP77" s="96"/>
      <c r="ADQ77" s="96"/>
      <c r="ADR77" s="96"/>
      <c r="ADS77" s="96"/>
      <c r="ADT77" s="96"/>
      <c r="ADU77" s="96"/>
      <c r="ADV77" s="96"/>
      <c r="ADW77" s="96"/>
      <c r="ADX77" s="96"/>
      <c r="ADY77" s="96"/>
      <c r="ADZ77" s="96"/>
      <c r="AEA77" s="96"/>
      <c r="AEB77" s="96"/>
      <c r="AEC77" s="96"/>
      <c r="AED77" s="96"/>
      <c r="AEE77" s="96"/>
      <c r="AEF77" s="96"/>
      <c r="AEG77" s="96"/>
      <c r="AEH77" s="96"/>
      <c r="AEI77" s="96"/>
      <c r="AEJ77" s="96"/>
      <c r="AEK77" s="96"/>
      <c r="AEL77" s="96"/>
      <c r="AEM77" s="96"/>
      <c r="AEN77" s="96"/>
      <c r="AEO77" s="96"/>
      <c r="AEP77" s="96"/>
      <c r="AEQ77" s="96"/>
      <c r="AER77" s="96"/>
      <c r="AES77" s="96"/>
      <c r="AET77" s="96"/>
      <c r="AEU77" s="96"/>
      <c r="AEV77" s="96"/>
      <c r="AEW77" s="96"/>
      <c r="AEX77" s="96"/>
      <c r="AEY77" s="96"/>
      <c r="AEZ77" s="96"/>
      <c r="AFA77" s="96"/>
      <c r="AFB77" s="96"/>
      <c r="AFC77" s="96"/>
      <c r="AFD77" s="96"/>
      <c r="AFE77" s="96"/>
      <c r="AFF77" s="96"/>
      <c r="AFG77" s="96"/>
      <c r="AFH77" s="96"/>
      <c r="AFI77" s="96"/>
      <c r="AFJ77" s="96"/>
      <c r="AFK77" s="96"/>
      <c r="AFL77" s="96"/>
      <c r="AFM77" s="96"/>
      <c r="AFN77" s="96"/>
      <c r="AFO77" s="96"/>
      <c r="AFP77" s="96"/>
      <c r="AFQ77" s="96"/>
      <c r="AFR77" s="96"/>
      <c r="AFS77" s="96"/>
      <c r="AFT77" s="96"/>
      <c r="AFU77" s="96"/>
      <c r="AFV77" s="96"/>
      <c r="AFW77" s="96"/>
      <c r="AFX77" s="96"/>
      <c r="AFY77" s="96"/>
      <c r="AFZ77" s="96"/>
      <c r="AGA77" s="96"/>
      <c r="AGB77" s="96"/>
      <c r="AGC77" s="96"/>
      <c r="AGD77" s="96"/>
      <c r="AGE77" s="96"/>
      <c r="AGF77" s="96"/>
      <c r="AGG77" s="96"/>
      <c r="AGH77" s="96"/>
      <c r="AGI77" s="96"/>
      <c r="AGJ77" s="96"/>
      <c r="AGK77" s="96"/>
      <c r="AGL77" s="96"/>
      <c r="AGM77" s="96"/>
      <c r="AGN77" s="96"/>
      <c r="AGO77" s="96"/>
      <c r="AGP77" s="96"/>
      <c r="AGQ77" s="96"/>
      <c r="AGR77" s="96"/>
      <c r="AGS77" s="96"/>
      <c r="AGT77" s="96"/>
      <c r="AGU77" s="96"/>
      <c r="AGV77" s="96"/>
      <c r="AGW77" s="96"/>
      <c r="AGX77" s="96"/>
      <c r="AGY77" s="96"/>
      <c r="AGZ77" s="96"/>
      <c r="AHA77" s="96"/>
      <c r="AHB77" s="96"/>
      <c r="AHC77" s="96"/>
      <c r="AHD77" s="96"/>
      <c r="AHE77" s="96"/>
      <c r="AHF77" s="96"/>
      <c r="AHG77" s="96"/>
      <c r="AHH77" s="96"/>
      <c r="AHI77" s="96"/>
      <c r="AHJ77" s="96"/>
      <c r="AHK77" s="96"/>
      <c r="AHL77" s="96"/>
      <c r="AHM77" s="96"/>
      <c r="AHN77" s="96"/>
      <c r="AHO77" s="96"/>
      <c r="AHP77" s="96"/>
      <c r="AHQ77" s="96"/>
      <c r="AHR77" s="96"/>
      <c r="AHS77" s="96"/>
      <c r="AHT77" s="96"/>
      <c r="AHU77" s="96"/>
      <c r="AHV77" s="96"/>
      <c r="AHW77" s="96"/>
      <c r="AHX77" s="96"/>
      <c r="AHY77" s="96"/>
      <c r="AHZ77" s="96"/>
      <c r="AIA77" s="96"/>
      <c r="AIB77" s="96"/>
      <c r="AIC77" s="96"/>
      <c r="AID77" s="96"/>
      <c r="AIE77" s="96"/>
      <c r="AIF77" s="96"/>
      <c r="AIG77" s="96"/>
      <c r="AIH77" s="96"/>
      <c r="AII77" s="96"/>
      <c r="AIJ77" s="96"/>
      <c r="AIK77" s="96"/>
      <c r="AIL77" s="96"/>
      <c r="AIM77" s="96"/>
      <c r="AIN77" s="96"/>
      <c r="AIO77" s="96"/>
      <c r="AIP77" s="96"/>
      <c r="AIQ77" s="96"/>
      <c r="AIR77" s="96"/>
      <c r="AIS77" s="96"/>
      <c r="AIT77" s="96"/>
      <c r="AIU77" s="96"/>
      <c r="AIV77" s="96"/>
      <c r="AIW77" s="96"/>
      <c r="AIX77" s="96"/>
      <c r="AIY77" s="96"/>
      <c r="AIZ77" s="96"/>
      <c r="AJA77" s="96"/>
      <c r="AJB77" s="96"/>
      <c r="AJC77" s="96"/>
      <c r="AJD77" s="96"/>
      <c r="AJE77" s="96"/>
      <c r="AJF77" s="96"/>
      <c r="AJG77" s="96"/>
      <c r="AJH77" s="96"/>
      <c r="AJI77" s="96"/>
      <c r="AJJ77" s="96"/>
      <c r="AJK77" s="96"/>
      <c r="AJL77" s="96"/>
      <c r="AJM77" s="96"/>
      <c r="AJN77" s="96"/>
      <c r="AJO77" s="96"/>
      <c r="AJP77" s="96"/>
      <c r="AJQ77" s="96"/>
      <c r="AJR77" s="96"/>
      <c r="AJS77" s="96"/>
      <c r="AJT77" s="96"/>
      <c r="AJU77" s="96"/>
      <c r="AJV77" s="96"/>
      <c r="AJW77" s="96"/>
      <c r="AJX77" s="96"/>
      <c r="AJY77" s="96"/>
      <c r="AJZ77" s="96"/>
      <c r="AKA77" s="96"/>
      <c r="AKB77" s="96"/>
      <c r="AKC77" s="96"/>
      <c r="AKD77" s="96"/>
      <c r="AKE77" s="96"/>
      <c r="AKF77" s="96"/>
      <c r="AKG77" s="96"/>
      <c r="AKH77" s="96"/>
      <c r="AKI77" s="96"/>
      <c r="AKJ77" s="96"/>
      <c r="AKK77" s="96"/>
      <c r="AKL77" s="96"/>
      <c r="AKM77" s="96"/>
      <c r="AKN77" s="96"/>
      <c r="AKO77" s="96"/>
      <c r="AKP77" s="96"/>
      <c r="AKQ77" s="96"/>
      <c r="AKR77" s="96"/>
      <c r="AKS77" s="96"/>
      <c r="AKT77" s="96"/>
      <c r="AKU77" s="96"/>
      <c r="AKV77" s="96"/>
      <c r="AKW77" s="96"/>
      <c r="AKX77" s="96"/>
      <c r="AKY77" s="96"/>
      <c r="AKZ77" s="96"/>
      <c r="ALA77" s="96"/>
      <c r="ALB77" s="96"/>
      <c r="ALC77" s="96"/>
      <c r="ALD77" s="96"/>
      <c r="ALE77" s="96"/>
      <c r="ALF77" s="96"/>
      <c r="ALG77" s="96"/>
      <c r="ALH77" s="96"/>
      <c r="ALI77" s="96"/>
      <c r="ALJ77" s="96"/>
      <c r="ALK77" s="96"/>
      <c r="ALL77" s="96"/>
      <c r="ALM77" s="96"/>
      <c r="ALN77" s="96"/>
      <c r="ALO77" s="96"/>
      <c r="ALP77" s="96"/>
      <c r="ALQ77" s="96"/>
      <c r="ALR77" s="96"/>
      <c r="ALS77" s="96"/>
      <c r="ALT77" s="96"/>
      <c r="ALU77" s="96"/>
      <c r="ALV77" s="96"/>
      <c r="ALW77" s="96"/>
      <c r="ALX77" s="96"/>
      <c r="ALY77" s="96"/>
      <c r="ALZ77" s="96"/>
      <c r="AMA77" s="96"/>
      <c r="AMB77" s="96"/>
      <c r="AMC77" s="96"/>
      <c r="AMD77" s="96"/>
      <c r="AME77" s="96"/>
      <c r="AMF77" s="96"/>
      <c r="AMG77" s="96"/>
      <c r="AMH77" s="96"/>
      <c r="AMI77" s="96"/>
      <c r="AMJ77" s="96"/>
    </row>
    <row r="78" spans="1:1024" s="97" customFormat="1" ht="18.75" customHeight="1" x14ac:dyDescent="0.15">
      <c r="A78" s="98"/>
      <c r="B78" s="93"/>
      <c r="C78" s="710"/>
      <c r="D78" s="103"/>
      <c r="E78" s="714" t="s">
        <v>630</v>
      </c>
      <c r="F78" s="714"/>
      <c r="G78" s="714"/>
      <c r="H78" s="714"/>
      <c r="I78" s="714"/>
      <c r="J78" s="714"/>
      <c r="K78" s="715"/>
      <c r="L78" s="107"/>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96"/>
      <c r="GB78" s="96"/>
      <c r="GC78" s="96"/>
      <c r="GD78" s="96"/>
      <c r="GE78" s="96"/>
      <c r="GF78" s="96"/>
      <c r="GG78" s="96"/>
      <c r="GH78" s="96"/>
      <c r="GI78" s="96"/>
      <c r="GJ78" s="96"/>
      <c r="GK78" s="96"/>
      <c r="GL78" s="96"/>
      <c r="GM78" s="96"/>
      <c r="GN78" s="96"/>
      <c r="GO78" s="96"/>
      <c r="GP78" s="96"/>
      <c r="GQ78" s="96"/>
      <c r="GR78" s="96"/>
      <c r="GS78" s="96"/>
      <c r="GT78" s="96"/>
      <c r="GU78" s="96"/>
      <c r="GV78" s="96"/>
      <c r="GW78" s="96"/>
      <c r="GX78" s="96"/>
      <c r="GY78" s="96"/>
      <c r="GZ78" s="96"/>
      <c r="HA78" s="96"/>
      <c r="HB78" s="96"/>
      <c r="HC78" s="96"/>
      <c r="HD78" s="96"/>
      <c r="HE78" s="96"/>
      <c r="HF78" s="96"/>
      <c r="HG78" s="96"/>
      <c r="HH78" s="96"/>
      <c r="HI78" s="96"/>
      <c r="HJ78" s="96"/>
      <c r="HK78" s="96"/>
      <c r="HL78" s="96"/>
      <c r="HM78" s="96"/>
      <c r="HN78" s="96"/>
      <c r="HO78" s="96"/>
      <c r="HP78" s="96"/>
      <c r="HQ78" s="96"/>
      <c r="HR78" s="96"/>
      <c r="HS78" s="96"/>
      <c r="HT78" s="96"/>
      <c r="HU78" s="96"/>
      <c r="HV78" s="96"/>
      <c r="HW78" s="96"/>
      <c r="HX78" s="96"/>
      <c r="HY78" s="96"/>
      <c r="HZ78" s="96"/>
      <c r="IA78" s="96"/>
      <c r="IB78" s="96"/>
      <c r="IC78" s="96"/>
      <c r="ID78" s="96"/>
      <c r="IE78" s="96"/>
      <c r="IF78" s="96"/>
      <c r="IG78" s="96"/>
      <c r="IH78" s="96"/>
      <c r="II78" s="96"/>
      <c r="IJ78" s="96"/>
      <c r="IK78" s="96"/>
      <c r="IL78" s="96"/>
      <c r="IM78" s="96"/>
      <c r="IN78" s="96"/>
      <c r="IO78" s="96"/>
      <c r="IP78" s="96"/>
      <c r="IQ78" s="96"/>
      <c r="IR78" s="96"/>
      <c r="IS78" s="96"/>
      <c r="IT78" s="96"/>
      <c r="IU78" s="96"/>
      <c r="IV78" s="96"/>
      <c r="IW78" s="96"/>
      <c r="IX78" s="96"/>
      <c r="IY78" s="96"/>
      <c r="IZ78" s="96"/>
      <c r="JA78" s="96"/>
      <c r="JB78" s="96"/>
      <c r="JC78" s="96"/>
      <c r="JD78" s="96"/>
      <c r="JE78" s="96"/>
      <c r="JF78" s="96"/>
      <c r="JG78" s="96"/>
      <c r="JH78" s="96"/>
      <c r="JI78" s="96"/>
      <c r="JJ78" s="96"/>
      <c r="JK78" s="96"/>
      <c r="JL78" s="96"/>
      <c r="JM78" s="96"/>
      <c r="JN78" s="96"/>
      <c r="JO78" s="96"/>
      <c r="JP78" s="96"/>
      <c r="JQ78" s="96"/>
      <c r="JR78" s="96"/>
      <c r="JS78" s="96"/>
      <c r="JT78" s="96"/>
      <c r="JU78" s="96"/>
      <c r="JV78" s="96"/>
      <c r="JW78" s="96"/>
      <c r="JX78" s="96"/>
      <c r="JY78" s="96"/>
      <c r="JZ78" s="96"/>
      <c r="KA78" s="96"/>
      <c r="KB78" s="96"/>
      <c r="KC78" s="96"/>
      <c r="KD78" s="96"/>
      <c r="KE78" s="96"/>
      <c r="KF78" s="96"/>
      <c r="KG78" s="96"/>
      <c r="KH78" s="96"/>
      <c r="KI78" s="96"/>
      <c r="KJ78" s="96"/>
      <c r="KK78" s="96"/>
      <c r="KL78" s="96"/>
      <c r="KM78" s="96"/>
      <c r="KN78" s="96"/>
      <c r="KO78" s="96"/>
      <c r="KP78" s="96"/>
      <c r="KQ78" s="96"/>
      <c r="KR78" s="96"/>
      <c r="KS78" s="96"/>
      <c r="KT78" s="96"/>
      <c r="KU78" s="96"/>
      <c r="KV78" s="96"/>
      <c r="KW78" s="96"/>
      <c r="KX78" s="96"/>
      <c r="KY78" s="96"/>
      <c r="KZ78" s="96"/>
      <c r="LA78" s="96"/>
      <c r="LB78" s="96"/>
      <c r="LC78" s="96"/>
      <c r="LD78" s="96"/>
      <c r="LE78" s="96"/>
      <c r="LF78" s="96"/>
      <c r="LG78" s="96"/>
      <c r="LH78" s="96"/>
      <c r="LI78" s="96"/>
      <c r="LJ78" s="96"/>
      <c r="LK78" s="96"/>
      <c r="LL78" s="96"/>
      <c r="LM78" s="96"/>
      <c r="LN78" s="96"/>
      <c r="LO78" s="96"/>
      <c r="LP78" s="96"/>
      <c r="LQ78" s="96"/>
      <c r="LR78" s="96"/>
      <c r="LS78" s="96"/>
      <c r="LT78" s="96"/>
      <c r="LU78" s="96"/>
      <c r="LV78" s="96"/>
      <c r="LW78" s="96"/>
      <c r="LX78" s="96"/>
      <c r="LY78" s="96"/>
      <c r="LZ78" s="96"/>
      <c r="MA78" s="96"/>
      <c r="MB78" s="96"/>
      <c r="MC78" s="96"/>
      <c r="MD78" s="96"/>
      <c r="ME78" s="96"/>
      <c r="MF78" s="96"/>
      <c r="MG78" s="96"/>
      <c r="MH78" s="96"/>
      <c r="MI78" s="96"/>
      <c r="MJ78" s="96"/>
      <c r="MK78" s="96"/>
      <c r="ML78" s="96"/>
      <c r="MM78" s="96"/>
      <c r="MN78" s="96"/>
      <c r="MO78" s="96"/>
      <c r="MP78" s="96"/>
      <c r="MQ78" s="96"/>
      <c r="MR78" s="96"/>
      <c r="MS78" s="96"/>
      <c r="MT78" s="96"/>
      <c r="MU78" s="96"/>
      <c r="MV78" s="96"/>
      <c r="MW78" s="96"/>
      <c r="MX78" s="96"/>
      <c r="MY78" s="96"/>
      <c r="MZ78" s="96"/>
      <c r="NA78" s="96"/>
      <c r="NB78" s="96"/>
      <c r="NC78" s="96"/>
      <c r="ND78" s="96"/>
      <c r="NE78" s="96"/>
      <c r="NF78" s="96"/>
      <c r="NG78" s="96"/>
      <c r="NH78" s="96"/>
      <c r="NI78" s="96"/>
      <c r="NJ78" s="96"/>
      <c r="NK78" s="96"/>
      <c r="NL78" s="96"/>
      <c r="NM78" s="96"/>
      <c r="NN78" s="96"/>
      <c r="NO78" s="96"/>
      <c r="NP78" s="96"/>
      <c r="NQ78" s="96"/>
      <c r="NR78" s="96"/>
      <c r="NS78" s="96"/>
      <c r="NT78" s="96"/>
      <c r="NU78" s="96"/>
      <c r="NV78" s="96"/>
      <c r="NW78" s="96"/>
      <c r="NX78" s="96"/>
      <c r="NY78" s="96"/>
      <c r="NZ78" s="96"/>
      <c r="OA78" s="96"/>
      <c r="OB78" s="96"/>
      <c r="OC78" s="96"/>
      <c r="OD78" s="96"/>
      <c r="OE78" s="96"/>
      <c r="OF78" s="96"/>
      <c r="OG78" s="96"/>
      <c r="OH78" s="96"/>
      <c r="OI78" s="96"/>
      <c r="OJ78" s="96"/>
      <c r="OK78" s="96"/>
      <c r="OL78" s="96"/>
      <c r="OM78" s="96"/>
      <c r="ON78" s="96"/>
      <c r="OO78" s="96"/>
      <c r="OP78" s="96"/>
      <c r="OQ78" s="96"/>
      <c r="OR78" s="96"/>
      <c r="OS78" s="96"/>
      <c r="OT78" s="96"/>
      <c r="OU78" s="96"/>
      <c r="OV78" s="96"/>
      <c r="OW78" s="96"/>
      <c r="OX78" s="96"/>
      <c r="OY78" s="96"/>
      <c r="OZ78" s="96"/>
      <c r="PA78" s="96"/>
      <c r="PB78" s="96"/>
      <c r="PC78" s="96"/>
      <c r="PD78" s="96"/>
      <c r="PE78" s="96"/>
      <c r="PF78" s="96"/>
      <c r="PG78" s="96"/>
      <c r="PH78" s="96"/>
      <c r="PI78" s="96"/>
      <c r="PJ78" s="96"/>
      <c r="PK78" s="96"/>
      <c r="PL78" s="96"/>
      <c r="PM78" s="96"/>
      <c r="PN78" s="96"/>
      <c r="PO78" s="96"/>
      <c r="PP78" s="96"/>
      <c r="PQ78" s="96"/>
      <c r="PR78" s="96"/>
      <c r="PS78" s="96"/>
      <c r="PT78" s="96"/>
      <c r="PU78" s="96"/>
      <c r="PV78" s="96"/>
      <c r="PW78" s="96"/>
      <c r="PX78" s="96"/>
      <c r="PY78" s="96"/>
      <c r="PZ78" s="96"/>
      <c r="QA78" s="96"/>
      <c r="QB78" s="96"/>
      <c r="QC78" s="96"/>
      <c r="QD78" s="96"/>
      <c r="QE78" s="96"/>
      <c r="QF78" s="96"/>
      <c r="QG78" s="96"/>
      <c r="QH78" s="96"/>
      <c r="QI78" s="96"/>
      <c r="QJ78" s="96"/>
      <c r="QK78" s="96"/>
      <c r="QL78" s="96"/>
      <c r="QM78" s="96"/>
      <c r="QN78" s="96"/>
      <c r="QO78" s="96"/>
      <c r="QP78" s="96"/>
      <c r="QQ78" s="96"/>
      <c r="QR78" s="96"/>
      <c r="QS78" s="96"/>
      <c r="QT78" s="96"/>
      <c r="QU78" s="96"/>
      <c r="QV78" s="96"/>
      <c r="QW78" s="96"/>
      <c r="QX78" s="96"/>
      <c r="QY78" s="96"/>
      <c r="QZ78" s="96"/>
      <c r="RA78" s="96"/>
      <c r="RB78" s="96"/>
      <c r="RC78" s="96"/>
      <c r="RD78" s="96"/>
      <c r="RE78" s="96"/>
      <c r="RF78" s="96"/>
      <c r="RG78" s="96"/>
      <c r="RH78" s="96"/>
      <c r="RI78" s="96"/>
      <c r="RJ78" s="96"/>
      <c r="RK78" s="96"/>
      <c r="RL78" s="96"/>
      <c r="RM78" s="96"/>
      <c r="RN78" s="96"/>
      <c r="RO78" s="96"/>
      <c r="RP78" s="96"/>
      <c r="RQ78" s="96"/>
      <c r="RR78" s="96"/>
      <c r="RS78" s="96"/>
      <c r="RT78" s="96"/>
      <c r="RU78" s="96"/>
      <c r="RV78" s="96"/>
      <c r="RW78" s="96"/>
      <c r="RX78" s="96"/>
      <c r="RY78" s="96"/>
      <c r="RZ78" s="96"/>
      <c r="SA78" s="96"/>
      <c r="SB78" s="96"/>
      <c r="SC78" s="96"/>
      <c r="SD78" s="96"/>
      <c r="SE78" s="96"/>
      <c r="SF78" s="96"/>
      <c r="SG78" s="96"/>
      <c r="SH78" s="96"/>
      <c r="SI78" s="96"/>
      <c r="SJ78" s="96"/>
      <c r="SK78" s="96"/>
      <c r="SL78" s="96"/>
      <c r="SM78" s="96"/>
      <c r="SN78" s="96"/>
      <c r="SO78" s="96"/>
      <c r="SP78" s="96"/>
      <c r="SQ78" s="96"/>
      <c r="SR78" s="96"/>
      <c r="SS78" s="96"/>
      <c r="ST78" s="96"/>
      <c r="SU78" s="96"/>
      <c r="SV78" s="96"/>
      <c r="SW78" s="96"/>
      <c r="SX78" s="96"/>
      <c r="SY78" s="96"/>
      <c r="SZ78" s="96"/>
      <c r="TA78" s="96"/>
      <c r="TB78" s="96"/>
      <c r="TC78" s="96"/>
      <c r="TD78" s="96"/>
      <c r="TE78" s="96"/>
      <c r="TF78" s="96"/>
      <c r="TG78" s="96"/>
      <c r="TH78" s="96"/>
      <c r="TI78" s="96"/>
      <c r="TJ78" s="96"/>
      <c r="TK78" s="96"/>
      <c r="TL78" s="96"/>
      <c r="TM78" s="96"/>
      <c r="TN78" s="96"/>
      <c r="TO78" s="96"/>
      <c r="TP78" s="96"/>
      <c r="TQ78" s="96"/>
      <c r="TR78" s="96"/>
      <c r="TS78" s="96"/>
      <c r="TT78" s="96"/>
      <c r="TU78" s="96"/>
      <c r="TV78" s="96"/>
      <c r="TW78" s="96"/>
      <c r="TX78" s="96"/>
      <c r="TY78" s="96"/>
      <c r="TZ78" s="96"/>
      <c r="UA78" s="96"/>
      <c r="UB78" s="96"/>
      <c r="UC78" s="96"/>
      <c r="UD78" s="96"/>
      <c r="UE78" s="96"/>
      <c r="UF78" s="96"/>
      <c r="UG78" s="96"/>
      <c r="UH78" s="96"/>
      <c r="UI78" s="96"/>
      <c r="UJ78" s="96"/>
      <c r="UK78" s="96"/>
      <c r="UL78" s="96"/>
      <c r="UM78" s="96"/>
      <c r="UN78" s="96"/>
      <c r="UO78" s="96"/>
      <c r="UP78" s="96"/>
      <c r="UQ78" s="96"/>
      <c r="UR78" s="96"/>
      <c r="US78" s="96"/>
      <c r="UT78" s="96"/>
      <c r="UU78" s="96"/>
      <c r="UV78" s="96"/>
      <c r="UW78" s="96"/>
      <c r="UX78" s="96"/>
      <c r="UY78" s="96"/>
      <c r="UZ78" s="96"/>
      <c r="VA78" s="96"/>
      <c r="VB78" s="96"/>
      <c r="VC78" s="96"/>
      <c r="VD78" s="96"/>
      <c r="VE78" s="96"/>
      <c r="VF78" s="96"/>
      <c r="VG78" s="96"/>
      <c r="VH78" s="96"/>
      <c r="VI78" s="96"/>
      <c r="VJ78" s="96"/>
      <c r="VK78" s="96"/>
      <c r="VL78" s="96"/>
      <c r="VM78" s="96"/>
      <c r="VN78" s="96"/>
      <c r="VO78" s="96"/>
      <c r="VP78" s="96"/>
      <c r="VQ78" s="96"/>
      <c r="VR78" s="96"/>
      <c r="VS78" s="96"/>
      <c r="VT78" s="96"/>
      <c r="VU78" s="96"/>
      <c r="VV78" s="96"/>
      <c r="VW78" s="96"/>
      <c r="VX78" s="96"/>
      <c r="VY78" s="96"/>
      <c r="VZ78" s="96"/>
      <c r="WA78" s="96"/>
      <c r="WB78" s="96"/>
      <c r="WC78" s="96"/>
      <c r="WD78" s="96"/>
      <c r="WE78" s="96"/>
      <c r="WF78" s="96"/>
      <c r="WG78" s="96"/>
      <c r="WH78" s="96"/>
      <c r="WI78" s="96"/>
      <c r="WJ78" s="96"/>
      <c r="WK78" s="96"/>
      <c r="WL78" s="96"/>
      <c r="WM78" s="96"/>
      <c r="WN78" s="96"/>
      <c r="WO78" s="96"/>
      <c r="WP78" s="96"/>
      <c r="WQ78" s="96"/>
      <c r="WR78" s="96"/>
      <c r="WS78" s="96"/>
      <c r="WT78" s="96"/>
      <c r="WU78" s="96"/>
      <c r="WV78" s="96"/>
      <c r="WW78" s="96"/>
      <c r="WX78" s="96"/>
      <c r="WY78" s="96"/>
      <c r="WZ78" s="96"/>
      <c r="XA78" s="96"/>
      <c r="XB78" s="96"/>
      <c r="XC78" s="96"/>
      <c r="XD78" s="96"/>
      <c r="XE78" s="96"/>
      <c r="XF78" s="96"/>
      <c r="XG78" s="96"/>
      <c r="XH78" s="96"/>
      <c r="XI78" s="96"/>
      <c r="XJ78" s="96"/>
      <c r="XK78" s="96"/>
      <c r="XL78" s="96"/>
      <c r="XM78" s="96"/>
      <c r="XN78" s="96"/>
      <c r="XO78" s="96"/>
      <c r="XP78" s="96"/>
      <c r="XQ78" s="96"/>
      <c r="XR78" s="96"/>
      <c r="XS78" s="96"/>
      <c r="XT78" s="96"/>
      <c r="XU78" s="96"/>
      <c r="XV78" s="96"/>
      <c r="XW78" s="96"/>
      <c r="XX78" s="96"/>
      <c r="XY78" s="96"/>
      <c r="XZ78" s="96"/>
      <c r="YA78" s="96"/>
      <c r="YB78" s="96"/>
      <c r="YC78" s="96"/>
      <c r="YD78" s="96"/>
      <c r="YE78" s="96"/>
      <c r="YF78" s="96"/>
      <c r="YG78" s="96"/>
      <c r="YH78" s="96"/>
      <c r="YI78" s="96"/>
      <c r="YJ78" s="96"/>
      <c r="YK78" s="96"/>
      <c r="YL78" s="96"/>
      <c r="YM78" s="96"/>
      <c r="YN78" s="96"/>
      <c r="YO78" s="96"/>
      <c r="YP78" s="96"/>
      <c r="YQ78" s="96"/>
      <c r="YR78" s="96"/>
      <c r="YS78" s="96"/>
      <c r="YT78" s="96"/>
      <c r="YU78" s="96"/>
      <c r="YV78" s="96"/>
      <c r="YW78" s="96"/>
      <c r="YX78" s="96"/>
      <c r="YY78" s="96"/>
      <c r="YZ78" s="96"/>
      <c r="ZA78" s="96"/>
      <c r="ZB78" s="96"/>
      <c r="ZC78" s="96"/>
      <c r="ZD78" s="96"/>
      <c r="ZE78" s="96"/>
      <c r="ZF78" s="96"/>
      <c r="ZG78" s="96"/>
      <c r="ZH78" s="96"/>
      <c r="ZI78" s="96"/>
      <c r="ZJ78" s="96"/>
      <c r="ZK78" s="96"/>
      <c r="ZL78" s="96"/>
      <c r="ZM78" s="96"/>
      <c r="ZN78" s="96"/>
      <c r="ZO78" s="96"/>
      <c r="ZP78" s="96"/>
      <c r="ZQ78" s="96"/>
      <c r="ZR78" s="96"/>
      <c r="ZS78" s="96"/>
      <c r="ZT78" s="96"/>
      <c r="ZU78" s="96"/>
      <c r="ZV78" s="96"/>
      <c r="ZW78" s="96"/>
      <c r="ZX78" s="96"/>
      <c r="ZY78" s="96"/>
      <c r="ZZ78" s="96"/>
      <c r="AAA78" s="96"/>
      <c r="AAB78" s="96"/>
      <c r="AAC78" s="96"/>
      <c r="AAD78" s="96"/>
      <c r="AAE78" s="96"/>
      <c r="AAF78" s="96"/>
      <c r="AAG78" s="96"/>
      <c r="AAH78" s="96"/>
      <c r="AAI78" s="96"/>
      <c r="AAJ78" s="96"/>
      <c r="AAK78" s="96"/>
      <c r="AAL78" s="96"/>
      <c r="AAM78" s="96"/>
      <c r="AAN78" s="96"/>
      <c r="AAO78" s="96"/>
      <c r="AAP78" s="96"/>
      <c r="AAQ78" s="96"/>
      <c r="AAR78" s="96"/>
      <c r="AAS78" s="96"/>
      <c r="AAT78" s="96"/>
      <c r="AAU78" s="96"/>
      <c r="AAV78" s="96"/>
      <c r="AAW78" s="96"/>
      <c r="AAX78" s="96"/>
      <c r="AAY78" s="96"/>
      <c r="AAZ78" s="96"/>
      <c r="ABA78" s="96"/>
      <c r="ABB78" s="96"/>
      <c r="ABC78" s="96"/>
      <c r="ABD78" s="96"/>
      <c r="ABE78" s="96"/>
      <c r="ABF78" s="96"/>
      <c r="ABG78" s="96"/>
      <c r="ABH78" s="96"/>
      <c r="ABI78" s="96"/>
      <c r="ABJ78" s="96"/>
      <c r="ABK78" s="96"/>
      <c r="ABL78" s="96"/>
      <c r="ABM78" s="96"/>
      <c r="ABN78" s="96"/>
      <c r="ABO78" s="96"/>
      <c r="ABP78" s="96"/>
      <c r="ABQ78" s="96"/>
      <c r="ABR78" s="96"/>
      <c r="ABS78" s="96"/>
      <c r="ABT78" s="96"/>
      <c r="ABU78" s="96"/>
      <c r="ABV78" s="96"/>
      <c r="ABW78" s="96"/>
      <c r="ABX78" s="96"/>
      <c r="ABY78" s="96"/>
      <c r="ABZ78" s="96"/>
      <c r="ACA78" s="96"/>
      <c r="ACB78" s="96"/>
      <c r="ACC78" s="96"/>
      <c r="ACD78" s="96"/>
      <c r="ACE78" s="96"/>
      <c r="ACF78" s="96"/>
      <c r="ACG78" s="96"/>
      <c r="ACH78" s="96"/>
      <c r="ACI78" s="96"/>
      <c r="ACJ78" s="96"/>
      <c r="ACK78" s="96"/>
      <c r="ACL78" s="96"/>
      <c r="ACM78" s="96"/>
      <c r="ACN78" s="96"/>
      <c r="ACO78" s="96"/>
      <c r="ACP78" s="96"/>
      <c r="ACQ78" s="96"/>
      <c r="ACR78" s="96"/>
      <c r="ACS78" s="96"/>
      <c r="ACT78" s="96"/>
      <c r="ACU78" s="96"/>
      <c r="ACV78" s="96"/>
      <c r="ACW78" s="96"/>
      <c r="ACX78" s="96"/>
      <c r="ACY78" s="96"/>
      <c r="ACZ78" s="96"/>
      <c r="ADA78" s="96"/>
      <c r="ADB78" s="96"/>
      <c r="ADC78" s="96"/>
      <c r="ADD78" s="96"/>
      <c r="ADE78" s="96"/>
      <c r="ADF78" s="96"/>
      <c r="ADG78" s="96"/>
      <c r="ADH78" s="96"/>
      <c r="ADI78" s="96"/>
      <c r="ADJ78" s="96"/>
      <c r="ADK78" s="96"/>
      <c r="ADL78" s="96"/>
      <c r="ADM78" s="96"/>
      <c r="ADN78" s="96"/>
      <c r="ADO78" s="96"/>
      <c r="ADP78" s="96"/>
      <c r="ADQ78" s="96"/>
      <c r="ADR78" s="96"/>
      <c r="ADS78" s="96"/>
      <c r="ADT78" s="96"/>
      <c r="ADU78" s="96"/>
      <c r="ADV78" s="96"/>
      <c r="ADW78" s="96"/>
      <c r="ADX78" s="96"/>
      <c r="ADY78" s="96"/>
      <c r="ADZ78" s="96"/>
      <c r="AEA78" s="96"/>
      <c r="AEB78" s="96"/>
      <c r="AEC78" s="96"/>
      <c r="AED78" s="96"/>
      <c r="AEE78" s="96"/>
      <c r="AEF78" s="96"/>
      <c r="AEG78" s="96"/>
      <c r="AEH78" s="96"/>
      <c r="AEI78" s="96"/>
      <c r="AEJ78" s="96"/>
      <c r="AEK78" s="96"/>
      <c r="AEL78" s="96"/>
      <c r="AEM78" s="96"/>
      <c r="AEN78" s="96"/>
      <c r="AEO78" s="96"/>
      <c r="AEP78" s="96"/>
      <c r="AEQ78" s="96"/>
      <c r="AER78" s="96"/>
      <c r="AES78" s="96"/>
      <c r="AET78" s="96"/>
      <c r="AEU78" s="96"/>
      <c r="AEV78" s="96"/>
      <c r="AEW78" s="96"/>
      <c r="AEX78" s="96"/>
      <c r="AEY78" s="96"/>
      <c r="AEZ78" s="96"/>
      <c r="AFA78" s="96"/>
      <c r="AFB78" s="96"/>
      <c r="AFC78" s="96"/>
      <c r="AFD78" s="96"/>
      <c r="AFE78" s="96"/>
      <c r="AFF78" s="96"/>
      <c r="AFG78" s="96"/>
      <c r="AFH78" s="96"/>
      <c r="AFI78" s="96"/>
      <c r="AFJ78" s="96"/>
      <c r="AFK78" s="96"/>
      <c r="AFL78" s="96"/>
      <c r="AFM78" s="96"/>
      <c r="AFN78" s="96"/>
      <c r="AFO78" s="96"/>
      <c r="AFP78" s="96"/>
      <c r="AFQ78" s="96"/>
      <c r="AFR78" s="96"/>
      <c r="AFS78" s="96"/>
      <c r="AFT78" s="96"/>
      <c r="AFU78" s="96"/>
      <c r="AFV78" s="96"/>
      <c r="AFW78" s="96"/>
      <c r="AFX78" s="96"/>
      <c r="AFY78" s="96"/>
      <c r="AFZ78" s="96"/>
      <c r="AGA78" s="96"/>
      <c r="AGB78" s="96"/>
      <c r="AGC78" s="96"/>
      <c r="AGD78" s="96"/>
      <c r="AGE78" s="96"/>
      <c r="AGF78" s="96"/>
      <c r="AGG78" s="96"/>
      <c r="AGH78" s="96"/>
      <c r="AGI78" s="96"/>
      <c r="AGJ78" s="96"/>
      <c r="AGK78" s="96"/>
      <c r="AGL78" s="96"/>
      <c r="AGM78" s="96"/>
      <c r="AGN78" s="96"/>
      <c r="AGO78" s="96"/>
      <c r="AGP78" s="96"/>
      <c r="AGQ78" s="96"/>
      <c r="AGR78" s="96"/>
      <c r="AGS78" s="96"/>
      <c r="AGT78" s="96"/>
      <c r="AGU78" s="96"/>
      <c r="AGV78" s="96"/>
      <c r="AGW78" s="96"/>
      <c r="AGX78" s="96"/>
      <c r="AGY78" s="96"/>
      <c r="AGZ78" s="96"/>
      <c r="AHA78" s="96"/>
      <c r="AHB78" s="96"/>
      <c r="AHC78" s="96"/>
      <c r="AHD78" s="96"/>
      <c r="AHE78" s="96"/>
      <c r="AHF78" s="96"/>
      <c r="AHG78" s="96"/>
      <c r="AHH78" s="96"/>
      <c r="AHI78" s="96"/>
      <c r="AHJ78" s="96"/>
      <c r="AHK78" s="96"/>
      <c r="AHL78" s="96"/>
      <c r="AHM78" s="96"/>
      <c r="AHN78" s="96"/>
      <c r="AHO78" s="96"/>
      <c r="AHP78" s="96"/>
      <c r="AHQ78" s="96"/>
      <c r="AHR78" s="96"/>
      <c r="AHS78" s="96"/>
      <c r="AHT78" s="96"/>
      <c r="AHU78" s="96"/>
      <c r="AHV78" s="96"/>
      <c r="AHW78" s="96"/>
      <c r="AHX78" s="96"/>
      <c r="AHY78" s="96"/>
      <c r="AHZ78" s="96"/>
      <c r="AIA78" s="96"/>
      <c r="AIB78" s="96"/>
      <c r="AIC78" s="96"/>
      <c r="AID78" s="96"/>
      <c r="AIE78" s="96"/>
      <c r="AIF78" s="96"/>
      <c r="AIG78" s="96"/>
      <c r="AIH78" s="96"/>
      <c r="AII78" s="96"/>
      <c r="AIJ78" s="96"/>
      <c r="AIK78" s="96"/>
      <c r="AIL78" s="96"/>
      <c r="AIM78" s="96"/>
      <c r="AIN78" s="96"/>
      <c r="AIO78" s="96"/>
      <c r="AIP78" s="96"/>
      <c r="AIQ78" s="96"/>
      <c r="AIR78" s="96"/>
      <c r="AIS78" s="96"/>
      <c r="AIT78" s="96"/>
      <c r="AIU78" s="96"/>
      <c r="AIV78" s="96"/>
      <c r="AIW78" s="96"/>
      <c r="AIX78" s="96"/>
      <c r="AIY78" s="96"/>
      <c r="AIZ78" s="96"/>
      <c r="AJA78" s="96"/>
      <c r="AJB78" s="96"/>
      <c r="AJC78" s="96"/>
      <c r="AJD78" s="96"/>
      <c r="AJE78" s="96"/>
      <c r="AJF78" s="96"/>
      <c r="AJG78" s="96"/>
      <c r="AJH78" s="96"/>
      <c r="AJI78" s="96"/>
      <c r="AJJ78" s="96"/>
      <c r="AJK78" s="96"/>
      <c r="AJL78" s="96"/>
      <c r="AJM78" s="96"/>
      <c r="AJN78" s="96"/>
      <c r="AJO78" s="96"/>
      <c r="AJP78" s="96"/>
      <c r="AJQ78" s="96"/>
      <c r="AJR78" s="96"/>
      <c r="AJS78" s="96"/>
      <c r="AJT78" s="96"/>
      <c r="AJU78" s="96"/>
      <c r="AJV78" s="96"/>
      <c r="AJW78" s="96"/>
      <c r="AJX78" s="96"/>
      <c r="AJY78" s="96"/>
      <c r="AJZ78" s="96"/>
      <c r="AKA78" s="96"/>
      <c r="AKB78" s="96"/>
      <c r="AKC78" s="96"/>
      <c r="AKD78" s="96"/>
      <c r="AKE78" s="96"/>
      <c r="AKF78" s="96"/>
      <c r="AKG78" s="96"/>
      <c r="AKH78" s="96"/>
      <c r="AKI78" s="96"/>
      <c r="AKJ78" s="96"/>
      <c r="AKK78" s="96"/>
      <c r="AKL78" s="96"/>
      <c r="AKM78" s="96"/>
      <c r="AKN78" s="96"/>
      <c r="AKO78" s="96"/>
      <c r="AKP78" s="96"/>
      <c r="AKQ78" s="96"/>
      <c r="AKR78" s="96"/>
      <c r="AKS78" s="96"/>
      <c r="AKT78" s="96"/>
      <c r="AKU78" s="96"/>
      <c r="AKV78" s="96"/>
      <c r="AKW78" s="96"/>
      <c r="AKX78" s="96"/>
      <c r="AKY78" s="96"/>
      <c r="AKZ78" s="96"/>
      <c r="ALA78" s="96"/>
      <c r="ALB78" s="96"/>
      <c r="ALC78" s="96"/>
      <c r="ALD78" s="96"/>
      <c r="ALE78" s="96"/>
      <c r="ALF78" s="96"/>
      <c r="ALG78" s="96"/>
      <c r="ALH78" s="96"/>
      <c r="ALI78" s="96"/>
      <c r="ALJ78" s="96"/>
      <c r="ALK78" s="96"/>
      <c r="ALL78" s="96"/>
      <c r="ALM78" s="96"/>
      <c r="ALN78" s="96"/>
      <c r="ALO78" s="96"/>
      <c r="ALP78" s="96"/>
      <c r="ALQ78" s="96"/>
      <c r="ALR78" s="96"/>
      <c r="ALS78" s="96"/>
      <c r="ALT78" s="96"/>
      <c r="ALU78" s="96"/>
      <c r="ALV78" s="96"/>
      <c r="ALW78" s="96"/>
      <c r="ALX78" s="96"/>
      <c r="ALY78" s="96"/>
      <c r="ALZ78" s="96"/>
      <c r="AMA78" s="96"/>
      <c r="AMB78" s="96"/>
      <c r="AMC78" s="96"/>
      <c r="AMD78" s="96"/>
      <c r="AME78" s="96"/>
      <c r="AMF78" s="96"/>
      <c r="AMG78" s="96"/>
      <c r="AMH78" s="96"/>
      <c r="AMI78" s="96"/>
      <c r="AMJ78" s="96"/>
    </row>
    <row r="79" spans="1:1024" s="97" customFormat="1" ht="18.75" customHeight="1" x14ac:dyDescent="0.15">
      <c r="A79" s="98"/>
      <c r="B79" s="93"/>
      <c r="C79" s="710"/>
      <c r="D79" s="103"/>
      <c r="E79" s="714"/>
      <c r="F79" s="714"/>
      <c r="G79" s="714"/>
      <c r="H79" s="714"/>
      <c r="I79" s="714"/>
      <c r="J79" s="714"/>
      <c r="K79" s="715"/>
      <c r="L79" s="107"/>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96"/>
      <c r="GB79" s="96"/>
      <c r="GC79" s="96"/>
      <c r="GD79" s="96"/>
      <c r="GE79" s="96"/>
      <c r="GF79" s="96"/>
      <c r="GG79" s="96"/>
      <c r="GH79" s="96"/>
      <c r="GI79" s="96"/>
      <c r="GJ79" s="96"/>
      <c r="GK79" s="96"/>
      <c r="GL79" s="96"/>
      <c r="GM79" s="96"/>
      <c r="GN79" s="96"/>
      <c r="GO79" s="96"/>
      <c r="GP79" s="96"/>
      <c r="GQ79" s="96"/>
      <c r="GR79" s="96"/>
      <c r="GS79" s="96"/>
      <c r="GT79" s="96"/>
      <c r="GU79" s="96"/>
      <c r="GV79" s="96"/>
      <c r="GW79" s="96"/>
      <c r="GX79" s="96"/>
      <c r="GY79" s="96"/>
      <c r="GZ79" s="96"/>
      <c r="HA79" s="96"/>
      <c r="HB79" s="96"/>
      <c r="HC79" s="96"/>
      <c r="HD79" s="96"/>
      <c r="HE79" s="96"/>
      <c r="HF79" s="96"/>
      <c r="HG79" s="96"/>
      <c r="HH79" s="96"/>
      <c r="HI79" s="96"/>
      <c r="HJ79" s="96"/>
      <c r="HK79" s="96"/>
      <c r="HL79" s="96"/>
      <c r="HM79" s="96"/>
      <c r="HN79" s="96"/>
      <c r="HO79" s="96"/>
      <c r="HP79" s="96"/>
      <c r="HQ79" s="96"/>
      <c r="HR79" s="96"/>
      <c r="HS79" s="96"/>
      <c r="HT79" s="96"/>
      <c r="HU79" s="96"/>
      <c r="HV79" s="96"/>
      <c r="HW79" s="96"/>
      <c r="HX79" s="96"/>
      <c r="HY79" s="96"/>
      <c r="HZ79" s="96"/>
      <c r="IA79" s="96"/>
      <c r="IB79" s="96"/>
      <c r="IC79" s="96"/>
      <c r="ID79" s="96"/>
      <c r="IE79" s="96"/>
      <c r="IF79" s="96"/>
      <c r="IG79" s="96"/>
      <c r="IH79" s="96"/>
      <c r="II79" s="96"/>
      <c r="IJ79" s="96"/>
      <c r="IK79" s="96"/>
      <c r="IL79" s="96"/>
      <c r="IM79" s="96"/>
      <c r="IN79" s="96"/>
      <c r="IO79" s="96"/>
      <c r="IP79" s="96"/>
      <c r="IQ79" s="96"/>
      <c r="IR79" s="96"/>
      <c r="IS79" s="96"/>
      <c r="IT79" s="96"/>
      <c r="IU79" s="96"/>
      <c r="IV79" s="96"/>
      <c r="IW79" s="96"/>
      <c r="IX79" s="96"/>
      <c r="IY79" s="96"/>
      <c r="IZ79" s="96"/>
      <c r="JA79" s="96"/>
      <c r="JB79" s="96"/>
      <c r="JC79" s="96"/>
      <c r="JD79" s="96"/>
      <c r="JE79" s="96"/>
      <c r="JF79" s="96"/>
      <c r="JG79" s="96"/>
      <c r="JH79" s="96"/>
      <c r="JI79" s="96"/>
      <c r="JJ79" s="96"/>
      <c r="JK79" s="96"/>
      <c r="JL79" s="96"/>
      <c r="JM79" s="96"/>
      <c r="JN79" s="96"/>
      <c r="JO79" s="96"/>
      <c r="JP79" s="96"/>
      <c r="JQ79" s="96"/>
      <c r="JR79" s="96"/>
      <c r="JS79" s="96"/>
      <c r="JT79" s="96"/>
      <c r="JU79" s="96"/>
      <c r="JV79" s="96"/>
      <c r="JW79" s="96"/>
      <c r="JX79" s="96"/>
      <c r="JY79" s="96"/>
      <c r="JZ79" s="96"/>
      <c r="KA79" s="96"/>
      <c r="KB79" s="96"/>
      <c r="KC79" s="96"/>
      <c r="KD79" s="96"/>
      <c r="KE79" s="96"/>
      <c r="KF79" s="96"/>
      <c r="KG79" s="96"/>
      <c r="KH79" s="96"/>
      <c r="KI79" s="96"/>
      <c r="KJ79" s="96"/>
      <c r="KK79" s="96"/>
      <c r="KL79" s="96"/>
      <c r="KM79" s="96"/>
      <c r="KN79" s="96"/>
      <c r="KO79" s="96"/>
      <c r="KP79" s="96"/>
      <c r="KQ79" s="96"/>
      <c r="KR79" s="96"/>
      <c r="KS79" s="96"/>
      <c r="KT79" s="96"/>
      <c r="KU79" s="96"/>
      <c r="KV79" s="96"/>
      <c r="KW79" s="96"/>
      <c r="KX79" s="96"/>
      <c r="KY79" s="96"/>
      <c r="KZ79" s="96"/>
      <c r="LA79" s="96"/>
      <c r="LB79" s="96"/>
      <c r="LC79" s="96"/>
      <c r="LD79" s="96"/>
      <c r="LE79" s="96"/>
      <c r="LF79" s="96"/>
      <c r="LG79" s="96"/>
      <c r="LH79" s="96"/>
      <c r="LI79" s="96"/>
      <c r="LJ79" s="96"/>
      <c r="LK79" s="96"/>
      <c r="LL79" s="96"/>
      <c r="LM79" s="96"/>
      <c r="LN79" s="96"/>
      <c r="LO79" s="96"/>
      <c r="LP79" s="96"/>
      <c r="LQ79" s="96"/>
      <c r="LR79" s="96"/>
      <c r="LS79" s="96"/>
      <c r="LT79" s="96"/>
      <c r="LU79" s="96"/>
      <c r="LV79" s="96"/>
      <c r="LW79" s="96"/>
      <c r="LX79" s="96"/>
      <c r="LY79" s="96"/>
      <c r="LZ79" s="96"/>
      <c r="MA79" s="96"/>
      <c r="MB79" s="96"/>
      <c r="MC79" s="96"/>
      <c r="MD79" s="96"/>
      <c r="ME79" s="96"/>
      <c r="MF79" s="96"/>
      <c r="MG79" s="96"/>
      <c r="MH79" s="96"/>
      <c r="MI79" s="96"/>
      <c r="MJ79" s="96"/>
      <c r="MK79" s="96"/>
      <c r="ML79" s="96"/>
      <c r="MM79" s="96"/>
      <c r="MN79" s="96"/>
      <c r="MO79" s="96"/>
      <c r="MP79" s="96"/>
      <c r="MQ79" s="96"/>
      <c r="MR79" s="96"/>
      <c r="MS79" s="96"/>
      <c r="MT79" s="96"/>
      <c r="MU79" s="96"/>
      <c r="MV79" s="96"/>
      <c r="MW79" s="96"/>
      <c r="MX79" s="96"/>
      <c r="MY79" s="96"/>
      <c r="MZ79" s="96"/>
      <c r="NA79" s="96"/>
      <c r="NB79" s="96"/>
      <c r="NC79" s="96"/>
      <c r="ND79" s="96"/>
      <c r="NE79" s="96"/>
      <c r="NF79" s="96"/>
      <c r="NG79" s="96"/>
      <c r="NH79" s="96"/>
      <c r="NI79" s="96"/>
      <c r="NJ79" s="96"/>
      <c r="NK79" s="96"/>
      <c r="NL79" s="96"/>
      <c r="NM79" s="96"/>
      <c r="NN79" s="96"/>
      <c r="NO79" s="96"/>
      <c r="NP79" s="96"/>
      <c r="NQ79" s="96"/>
      <c r="NR79" s="96"/>
      <c r="NS79" s="96"/>
      <c r="NT79" s="96"/>
      <c r="NU79" s="96"/>
      <c r="NV79" s="96"/>
      <c r="NW79" s="96"/>
      <c r="NX79" s="96"/>
      <c r="NY79" s="96"/>
      <c r="NZ79" s="96"/>
      <c r="OA79" s="96"/>
      <c r="OB79" s="96"/>
      <c r="OC79" s="96"/>
      <c r="OD79" s="96"/>
      <c r="OE79" s="96"/>
      <c r="OF79" s="96"/>
      <c r="OG79" s="96"/>
      <c r="OH79" s="96"/>
      <c r="OI79" s="96"/>
      <c r="OJ79" s="96"/>
      <c r="OK79" s="96"/>
      <c r="OL79" s="96"/>
      <c r="OM79" s="96"/>
      <c r="ON79" s="96"/>
      <c r="OO79" s="96"/>
      <c r="OP79" s="96"/>
      <c r="OQ79" s="96"/>
      <c r="OR79" s="96"/>
      <c r="OS79" s="96"/>
      <c r="OT79" s="96"/>
      <c r="OU79" s="96"/>
      <c r="OV79" s="96"/>
      <c r="OW79" s="96"/>
      <c r="OX79" s="96"/>
      <c r="OY79" s="96"/>
      <c r="OZ79" s="96"/>
      <c r="PA79" s="96"/>
      <c r="PB79" s="96"/>
      <c r="PC79" s="96"/>
      <c r="PD79" s="96"/>
      <c r="PE79" s="96"/>
      <c r="PF79" s="96"/>
      <c r="PG79" s="96"/>
      <c r="PH79" s="96"/>
      <c r="PI79" s="96"/>
      <c r="PJ79" s="96"/>
      <c r="PK79" s="96"/>
      <c r="PL79" s="96"/>
      <c r="PM79" s="96"/>
      <c r="PN79" s="96"/>
      <c r="PO79" s="96"/>
      <c r="PP79" s="96"/>
      <c r="PQ79" s="96"/>
      <c r="PR79" s="96"/>
      <c r="PS79" s="96"/>
      <c r="PT79" s="96"/>
      <c r="PU79" s="96"/>
      <c r="PV79" s="96"/>
      <c r="PW79" s="96"/>
      <c r="PX79" s="96"/>
      <c r="PY79" s="96"/>
      <c r="PZ79" s="96"/>
      <c r="QA79" s="96"/>
      <c r="QB79" s="96"/>
      <c r="QC79" s="96"/>
      <c r="QD79" s="96"/>
      <c r="QE79" s="96"/>
      <c r="QF79" s="96"/>
      <c r="QG79" s="96"/>
      <c r="QH79" s="96"/>
      <c r="QI79" s="96"/>
      <c r="QJ79" s="96"/>
      <c r="QK79" s="96"/>
      <c r="QL79" s="96"/>
      <c r="QM79" s="96"/>
      <c r="QN79" s="96"/>
      <c r="QO79" s="96"/>
      <c r="QP79" s="96"/>
      <c r="QQ79" s="96"/>
      <c r="QR79" s="96"/>
      <c r="QS79" s="96"/>
      <c r="QT79" s="96"/>
      <c r="QU79" s="96"/>
      <c r="QV79" s="96"/>
      <c r="QW79" s="96"/>
      <c r="QX79" s="96"/>
      <c r="QY79" s="96"/>
      <c r="QZ79" s="96"/>
      <c r="RA79" s="96"/>
      <c r="RB79" s="96"/>
      <c r="RC79" s="96"/>
      <c r="RD79" s="96"/>
      <c r="RE79" s="96"/>
      <c r="RF79" s="96"/>
      <c r="RG79" s="96"/>
      <c r="RH79" s="96"/>
      <c r="RI79" s="96"/>
      <c r="RJ79" s="96"/>
      <c r="RK79" s="96"/>
      <c r="RL79" s="96"/>
      <c r="RM79" s="96"/>
      <c r="RN79" s="96"/>
      <c r="RO79" s="96"/>
      <c r="RP79" s="96"/>
      <c r="RQ79" s="96"/>
      <c r="RR79" s="96"/>
      <c r="RS79" s="96"/>
      <c r="RT79" s="96"/>
      <c r="RU79" s="96"/>
      <c r="RV79" s="96"/>
      <c r="RW79" s="96"/>
      <c r="RX79" s="96"/>
      <c r="RY79" s="96"/>
      <c r="RZ79" s="96"/>
      <c r="SA79" s="96"/>
      <c r="SB79" s="96"/>
      <c r="SC79" s="96"/>
      <c r="SD79" s="96"/>
      <c r="SE79" s="96"/>
      <c r="SF79" s="96"/>
      <c r="SG79" s="96"/>
      <c r="SH79" s="96"/>
      <c r="SI79" s="96"/>
      <c r="SJ79" s="96"/>
      <c r="SK79" s="96"/>
      <c r="SL79" s="96"/>
      <c r="SM79" s="96"/>
      <c r="SN79" s="96"/>
      <c r="SO79" s="96"/>
      <c r="SP79" s="96"/>
      <c r="SQ79" s="96"/>
      <c r="SR79" s="96"/>
      <c r="SS79" s="96"/>
      <c r="ST79" s="96"/>
      <c r="SU79" s="96"/>
      <c r="SV79" s="96"/>
      <c r="SW79" s="96"/>
      <c r="SX79" s="96"/>
      <c r="SY79" s="96"/>
      <c r="SZ79" s="96"/>
      <c r="TA79" s="96"/>
      <c r="TB79" s="96"/>
      <c r="TC79" s="96"/>
      <c r="TD79" s="96"/>
      <c r="TE79" s="96"/>
      <c r="TF79" s="96"/>
      <c r="TG79" s="96"/>
      <c r="TH79" s="96"/>
      <c r="TI79" s="96"/>
      <c r="TJ79" s="96"/>
      <c r="TK79" s="96"/>
      <c r="TL79" s="96"/>
      <c r="TM79" s="96"/>
      <c r="TN79" s="96"/>
      <c r="TO79" s="96"/>
      <c r="TP79" s="96"/>
      <c r="TQ79" s="96"/>
      <c r="TR79" s="96"/>
      <c r="TS79" s="96"/>
      <c r="TT79" s="96"/>
      <c r="TU79" s="96"/>
      <c r="TV79" s="96"/>
      <c r="TW79" s="96"/>
      <c r="TX79" s="96"/>
      <c r="TY79" s="96"/>
      <c r="TZ79" s="96"/>
      <c r="UA79" s="96"/>
      <c r="UB79" s="96"/>
      <c r="UC79" s="96"/>
      <c r="UD79" s="96"/>
      <c r="UE79" s="96"/>
      <c r="UF79" s="96"/>
      <c r="UG79" s="96"/>
      <c r="UH79" s="96"/>
      <c r="UI79" s="96"/>
      <c r="UJ79" s="96"/>
      <c r="UK79" s="96"/>
      <c r="UL79" s="96"/>
      <c r="UM79" s="96"/>
      <c r="UN79" s="96"/>
      <c r="UO79" s="96"/>
      <c r="UP79" s="96"/>
      <c r="UQ79" s="96"/>
      <c r="UR79" s="96"/>
      <c r="US79" s="96"/>
      <c r="UT79" s="96"/>
      <c r="UU79" s="96"/>
      <c r="UV79" s="96"/>
      <c r="UW79" s="96"/>
      <c r="UX79" s="96"/>
      <c r="UY79" s="96"/>
      <c r="UZ79" s="96"/>
      <c r="VA79" s="96"/>
      <c r="VB79" s="96"/>
      <c r="VC79" s="96"/>
      <c r="VD79" s="96"/>
      <c r="VE79" s="96"/>
      <c r="VF79" s="96"/>
      <c r="VG79" s="96"/>
      <c r="VH79" s="96"/>
      <c r="VI79" s="96"/>
      <c r="VJ79" s="96"/>
      <c r="VK79" s="96"/>
      <c r="VL79" s="96"/>
      <c r="VM79" s="96"/>
      <c r="VN79" s="96"/>
      <c r="VO79" s="96"/>
      <c r="VP79" s="96"/>
      <c r="VQ79" s="96"/>
      <c r="VR79" s="96"/>
      <c r="VS79" s="96"/>
      <c r="VT79" s="96"/>
      <c r="VU79" s="96"/>
      <c r="VV79" s="96"/>
      <c r="VW79" s="96"/>
      <c r="VX79" s="96"/>
      <c r="VY79" s="96"/>
      <c r="VZ79" s="96"/>
      <c r="WA79" s="96"/>
      <c r="WB79" s="96"/>
      <c r="WC79" s="96"/>
      <c r="WD79" s="96"/>
      <c r="WE79" s="96"/>
      <c r="WF79" s="96"/>
      <c r="WG79" s="96"/>
      <c r="WH79" s="96"/>
      <c r="WI79" s="96"/>
      <c r="WJ79" s="96"/>
      <c r="WK79" s="96"/>
      <c r="WL79" s="96"/>
      <c r="WM79" s="96"/>
      <c r="WN79" s="96"/>
      <c r="WO79" s="96"/>
      <c r="WP79" s="96"/>
      <c r="WQ79" s="96"/>
      <c r="WR79" s="96"/>
      <c r="WS79" s="96"/>
      <c r="WT79" s="96"/>
      <c r="WU79" s="96"/>
      <c r="WV79" s="96"/>
      <c r="WW79" s="96"/>
      <c r="WX79" s="96"/>
      <c r="WY79" s="96"/>
      <c r="WZ79" s="96"/>
      <c r="XA79" s="96"/>
      <c r="XB79" s="96"/>
      <c r="XC79" s="96"/>
      <c r="XD79" s="96"/>
      <c r="XE79" s="96"/>
      <c r="XF79" s="96"/>
      <c r="XG79" s="96"/>
      <c r="XH79" s="96"/>
      <c r="XI79" s="96"/>
      <c r="XJ79" s="96"/>
      <c r="XK79" s="96"/>
      <c r="XL79" s="96"/>
      <c r="XM79" s="96"/>
      <c r="XN79" s="96"/>
      <c r="XO79" s="96"/>
      <c r="XP79" s="96"/>
      <c r="XQ79" s="96"/>
      <c r="XR79" s="96"/>
      <c r="XS79" s="96"/>
      <c r="XT79" s="96"/>
      <c r="XU79" s="96"/>
      <c r="XV79" s="96"/>
      <c r="XW79" s="96"/>
      <c r="XX79" s="96"/>
      <c r="XY79" s="96"/>
      <c r="XZ79" s="96"/>
      <c r="YA79" s="96"/>
      <c r="YB79" s="96"/>
      <c r="YC79" s="96"/>
      <c r="YD79" s="96"/>
      <c r="YE79" s="96"/>
      <c r="YF79" s="96"/>
      <c r="YG79" s="96"/>
      <c r="YH79" s="96"/>
      <c r="YI79" s="96"/>
      <c r="YJ79" s="96"/>
      <c r="YK79" s="96"/>
      <c r="YL79" s="96"/>
      <c r="YM79" s="96"/>
      <c r="YN79" s="96"/>
      <c r="YO79" s="96"/>
      <c r="YP79" s="96"/>
      <c r="YQ79" s="96"/>
      <c r="YR79" s="96"/>
      <c r="YS79" s="96"/>
      <c r="YT79" s="96"/>
      <c r="YU79" s="96"/>
      <c r="YV79" s="96"/>
      <c r="YW79" s="96"/>
      <c r="YX79" s="96"/>
      <c r="YY79" s="96"/>
      <c r="YZ79" s="96"/>
      <c r="ZA79" s="96"/>
      <c r="ZB79" s="96"/>
      <c r="ZC79" s="96"/>
      <c r="ZD79" s="96"/>
      <c r="ZE79" s="96"/>
      <c r="ZF79" s="96"/>
      <c r="ZG79" s="96"/>
      <c r="ZH79" s="96"/>
      <c r="ZI79" s="96"/>
      <c r="ZJ79" s="96"/>
      <c r="ZK79" s="96"/>
      <c r="ZL79" s="96"/>
      <c r="ZM79" s="96"/>
      <c r="ZN79" s="96"/>
      <c r="ZO79" s="96"/>
      <c r="ZP79" s="96"/>
      <c r="ZQ79" s="96"/>
      <c r="ZR79" s="96"/>
      <c r="ZS79" s="96"/>
      <c r="ZT79" s="96"/>
      <c r="ZU79" s="96"/>
      <c r="ZV79" s="96"/>
      <c r="ZW79" s="96"/>
      <c r="ZX79" s="96"/>
      <c r="ZY79" s="96"/>
      <c r="ZZ79" s="96"/>
      <c r="AAA79" s="96"/>
      <c r="AAB79" s="96"/>
      <c r="AAC79" s="96"/>
      <c r="AAD79" s="96"/>
      <c r="AAE79" s="96"/>
      <c r="AAF79" s="96"/>
      <c r="AAG79" s="96"/>
      <c r="AAH79" s="96"/>
      <c r="AAI79" s="96"/>
      <c r="AAJ79" s="96"/>
      <c r="AAK79" s="96"/>
      <c r="AAL79" s="96"/>
      <c r="AAM79" s="96"/>
      <c r="AAN79" s="96"/>
      <c r="AAO79" s="96"/>
      <c r="AAP79" s="96"/>
      <c r="AAQ79" s="96"/>
      <c r="AAR79" s="96"/>
      <c r="AAS79" s="96"/>
      <c r="AAT79" s="96"/>
      <c r="AAU79" s="96"/>
      <c r="AAV79" s="96"/>
      <c r="AAW79" s="96"/>
      <c r="AAX79" s="96"/>
      <c r="AAY79" s="96"/>
      <c r="AAZ79" s="96"/>
      <c r="ABA79" s="96"/>
      <c r="ABB79" s="96"/>
      <c r="ABC79" s="96"/>
      <c r="ABD79" s="96"/>
      <c r="ABE79" s="96"/>
      <c r="ABF79" s="96"/>
      <c r="ABG79" s="96"/>
      <c r="ABH79" s="96"/>
      <c r="ABI79" s="96"/>
      <c r="ABJ79" s="96"/>
      <c r="ABK79" s="96"/>
      <c r="ABL79" s="96"/>
      <c r="ABM79" s="96"/>
      <c r="ABN79" s="96"/>
      <c r="ABO79" s="96"/>
      <c r="ABP79" s="96"/>
      <c r="ABQ79" s="96"/>
      <c r="ABR79" s="96"/>
      <c r="ABS79" s="96"/>
      <c r="ABT79" s="96"/>
      <c r="ABU79" s="96"/>
      <c r="ABV79" s="96"/>
      <c r="ABW79" s="96"/>
      <c r="ABX79" s="96"/>
      <c r="ABY79" s="96"/>
      <c r="ABZ79" s="96"/>
      <c r="ACA79" s="96"/>
      <c r="ACB79" s="96"/>
      <c r="ACC79" s="96"/>
      <c r="ACD79" s="96"/>
      <c r="ACE79" s="96"/>
      <c r="ACF79" s="96"/>
      <c r="ACG79" s="96"/>
      <c r="ACH79" s="96"/>
      <c r="ACI79" s="96"/>
      <c r="ACJ79" s="96"/>
      <c r="ACK79" s="96"/>
      <c r="ACL79" s="96"/>
      <c r="ACM79" s="96"/>
      <c r="ACN79" s="96"/>
      <c r="ACO79" s="96"/>
      <c r="ACP79" s="96"/>
      <c r="ACQ79" s="96"/>
      <c r="ACR79" s="96"/>
      <c r="ACS79" s="96"/>
      <c r="ACT79" s="96"/>
      <c r="ACU79" s="96"/>
      <c r="ACV79" s="96"/>
      <c r="ACW79" s="96"/>
      <c r="ACX79" s="96"/>
      <c r="ACY79" s="96"/>
      <c r="ACZ79" s="96"/>
      <c r="ADA79" s="96"/>
      <c r="ADB79" s="96"/>
      <c r="ADC79" s="96"/>
      <c r="ADD79" s="96"/>
      <c r="ADE79" s="96"/>
      <c r="ADF79" s="96"/>
      <c r="ADG79" s="96"/>
      <c r="ADH79" s="96"/>
      <c r="ADI79" s="96"/>
      <c r="ADJ79" s="96"/>
      <c r="ADK79" s="96"/>
      <c r="ADL79" s="96"/>
      <c r="ADM79" s="96"/>
      <c r="ADN79" s="96"/>
      <c r="ADO79" s="96"/>
      <c r="ADP79" s="96"/>
      <c r="ADQ79" s="96"/>
      <c r="ADR79" s="96"/>
      <c r="ADS79" s="96"/>
      <c r="ADT79" s="96"/>
      <c r="ADU79" s="96"/>
      <c r="ADV79" s="96"/>
      <c r="ADW79" s="96"/>
      <c r="ADX79" s="96"/>
      <c r="ADY79" s="96"/>
      <c r="ADZ79" s="96"/>
      <c r="AEA79" s="96"/>
      <c r="AEB79" s="96"/>
      <c r="AEC79" s="96"/>
      <c r="AED79" s="96"/>
      <c r="AEE79" s="96"/>
      <c r="AEF79" s="96"/>
      <c r="AEG79" s="96"/>
      <c r="AEH79" s="96"/>
      <c r="AEI79" s="96"/>
      <c r="AEJ79" s="96"/>
      <c r="AEK79" s="96"/>
      <c r="AEL79" s="96"/>
      <c r="AEM79" s="96"/>
      <c r="AEN79" s="96"/>
      <c r="AEO79" s="96"/>
      <c r="AEP79" s="96"/>
      <c r="AEQ79" s="96"/>
      <c r="AER79" s="96"/>
      <c r="AES79" s="96"/>
      <c r="AET79" s="96"/>
      <c r="AEU79" s="96"/>
      <c r="AEV79" s="96"/>
      <c r="AEW79" s="96"/>
      <c r="AEX79" s="96"/>
      <c r="AEY79" s="96"/>
      <c r="AEZ79" s="96"/>
      <c r="AFA79" s="96"/>
      <c r="AFB79" s="96"/>
      <c r="AFC79" s="96"/>
      <c r="AFD79" s="96"/>
      <c r="AFE79" s="96"/>
      <c r="AFF79" s="96"/>
      <c r="AFG79" s="96"/>
      <c r="AFH79" s="96"/>
      <c r="AFI79" s="96"/>
      <c r="AFJ79" s="96"/>
      <c r="AFK79" s="96"/>
      <c r="AFL79" s="96"/>
      <c r="AFM79" s="96"/>
      <c r="AFN79" s="96"/>
      <c r="AFO79" s="96"/>
      <c r="AFP79" s="96"/>
      <c r="AFQ79" s="96"/>
      <c r="AFR79" s="96"/>
      <c r="AFS79" s="96"/>
      <c r="AFT79" s="96"/>
      <c r="AFU79" s="96"/>
      <c r="AFV79" s="96"/>
      <c r="AFW79" s="96"/>
      <c r="AFX79" s="96"/>
      <c r="AFY79" s="96"/>
      <c r="AFZ79" s="96"/>
      <c r="AGA79" s="96"/>
      <c r="AGB79" s="96"/>
      <c r="AGC79" s="96"/>
      <c r="AGD79" s="96"/>
      <c r="AGE79" s="96"/>
      <c r="AGF79" s="96"/>
      <c r="AGG79" s="96"/>
      <c r="AGH79" s="96"/>
      <c r="AGI79" s="96"/>
      <c r="AGJ79" s="96"/>
      <c r="AGK79" s="96"/>
      <c r="AGL79" s="96"/>
      <c r="AGM79" s="96"/>
      <c r="AGN79" s="96"/>
      <c r="AGO79" s="96"/>
      <c r="AGP79" s="96"/>
      <c r="AGQ79" s="96"/>
      <c r="AGR79" s="96"/>
      <c r="AGS79" s="96"/>
      <c r="AGT79" s="96"/>
      <c r="AGU79" s="96"/>
      <c r="AGV79" s="96"/>
      <c r="AGW79" s="96"/>
      <c r="AGX79" s="96"/>
      <c r="AGY79" s="96"/>
      <c r="AGZ79" s="96"/>
      <c r="AHA79" s="96"/>
      <c r="AHB79" s="96"/>
      <c r="AHC79" s="96"/>
      <c r="AHD79" s="96"/>
      <c r="AHE79" s="96"/>
      <c r="AHF79" s="96"/>
      <c r="AHG79" s="96"/>
      <c r="AHH79" s="96"/>
      <c r="AHI79" s="96"/>
      <c r="AHJ79" s="96"/>
      <c r="AHK79" s="96"/>
      <c r="AHL79" s="96"/>
      <c r="AHM79" s="96"/>
      <c r="AHN79" s="96"/>
      <c r="AHO79" s="96"/>
      <c r="AHP79" s="96"/>
      <c r="AHQ79" s="96"/>
      <c r="AHR79" s="96"/>
      <c r="AHS79" s="96"/>
      <c r="AHT79" s="96"/>
      <c r="AHU79" s="96"/>
      <c r="AHV79" s="96"/>
      <c r="AHW79" s="96"/>
      <c r="AHX79" s="96"/>
      <c r="AHY79" s="96"/>
      <c r="AHZ79" s="96"/>
      <c r="AIA79" s="96"/>
      <c r="AIB79" s="96"/>
      <c r="AIC79" s="96"/>
      <c r="AID79" s="96"/>
      <c r="AIE79" s="96"/>
      <c r="AIF79" s="96"/>
      <c r="AIG79" s="96"/>
      <c r="AIH79" s="96"/>
      <c r="AII79" s="96"/>
      <c r="AIJ79" s="96"/>
      <c r="AIK79" s="96"/>
      <c r="AIL79" s="96"/>
      <c r="AIM79" s="96"/>
      <c r="AIN79" s="96"/>
      <c r="AIO79" s="96"/>
      <c r="AIP79" s="96"/>
      <c r="AIQ79" s="96"/>
      <c r="AIR79" s="96"/>
      <c r="AIS79" s="96"/>
      <c r="AIT79" s="96"/>
      <c r="AIU79" s="96"/>
      <c r="AIV79" s="96"/>
      <c r="AIW79" s="96"/>
      <c r="AIX79" s="96"/>
      <c r="AIY79" s="96"/>
      <c r="AIZ79" s="96"/>
      <c r="AJA79" s="96"/>
      <c r="AJB79" s="96"/>
      <c r="AJC79" s="96"/>
      <c r="AJD79" s="96"/>
      <c r="AJE79" s="96"/>
      <c r="AJF79" s="96"/>
      <c r="AJG79" s="96"/>
      <c r="AJH79" s="96"/>
      <c r="AJI79" s="96"/>
      <c r="AJJ79" s="96"/>
      <c r="AJK79" s="96"/>
      <c r="AJL79" s="96"/>
      <c r="AJM79" s="96"/>
      <c r="AJN79" s="96"/>
      <c r="AJO79" s="96"/>
      <c r="AJP79" s="96"/>
      <c r="AJQ79" s="96"/>
      <c r="AJR79" s="96"/>
      <c r="AJS79" s="96"/>
      <c r="AJT79" s="96"/>
      <c r="AJU79" s="96"/>
      <c r="AJV79" s="96"/>
      <c r="AJW79" s="96"/>
      <c r="AJX79" s="96"/>
      <c r="AJY79" s="96"/>
      <c r="AJZ79" s="96"/>
      <c r="AKA79" s="96"/>
      <c r="AKB79" s="96"/>
      <c r="AKC79" s="96"/>
      <c r="AKD79" s="96"/>
      <c r="AKE79" s="96"/>
      <c r="AKF79" s="96"/>
      <c r="AKG79" s="96"/>
      <c r="AKH79" s="96"/>
      <c r="AKI79" s="96"/>
      <c r="AKJ79" s="96"/>
      <c r="AKK79" s="96"/>
      <c r="AKL79" s="96"/>
      <c r="AKM79" s="96"/>
      <c r="AKN79" s="96"/>
      <c r="AKO79" s="96"/>
      <c r="AKP79" s="96"/>
      <c r="AKQ79" s="96"/>
      <c r="AKR79" s="96"/>
      <c r="AKS79" s="96"/>
      <c r="AKT79" s="96"/>
      <c r="AKU79" s="96"/>
      <c r="AKV79" s="96"/>
      <c r="AKW79" s="96"/>
      <c r="AKX79" s="96"/>
      <c r="AKY79" s="96"/>
      <c r="AKZ79" s="96"/>
      <c r="ALA79" s="96"/>
      <c r="ALB79" s="96"/>
      <c r="ALC79" s="96"/>
      <c r="ALD79" s="96"/>
      <c r="ALE79" s="96"/>
      <c r="ALF79" s="96"/>
      <c r="ALG79" s="96"/>
      <c r="ALH79" s="96"/>
      <c r="ALI79" s="96"/>
      <c r="ALJ79" s="96"/>
      <c r="ALK79" s="96"/>
      <c r="ALL79" s="96"/>
      <c r="ALM79" s="96"/>
      <c r="ALN79" s="96"/>
      <c r="ALO79" s="96"/>
      <c r="ALP79" s="96"/>
      <c r="ALQ79" s="96"/>
      <c r="ALR79" s="96"/>
      <c r="ALS79" s="96"/>
      <c r="ALT79" s="96"/>
      <c r="ALU79" s="96"/>
      <c r="ALV79" s="96"/>
      <c r="ALW79" s="96"/>
      <c r="ALX79" s="96"/>
      <c r="ALY79" s="96"/>
      <c r="ALZ79" s="96"/>
      <c r="AMA79" s="96"/>
      <c r="AMB79" s="96"/>
      <c r="AMC79" s="96"/>
      <c r="AMD79" s="96"/>
      <c r="AME79" s="96"/>
      <c r="AMF79" s="96"/>
      <c r="AMG79" s="96"/>
      <c r="AMH79" s="96"/>
      <c r="AMI79" s="96"/>
      <c r="AMJ79" s="96"/>
    </row>
    <row r="80" spans="1:1024" s="65" customFormat="1" ht="18.75" customHeight="1" x14ac:dyDescent="0.15">
      <c r="A80" s="83"/>
      <c r="B80" s="84"/>
      <c r="C80" s="110"/>
      <c r="E80" s="716" t="s">
        <v>506</v>
      </c>
      <c r="F80" s="716"/>
      <c r="G80" s="716"/>
      <c r="H80" s="716"/>
      <c r="I80" s="716"/>
      <c r="J80" s="716"/>
      <c r="K80" s="717"/>
      <c r="L80" s="31"/>
      <c r="M80" s="64"/>
    </row>
    <row r="81" spans="1:13" s="65" customFormat="1" ht="18.75" customHeight="1" x14ac:dyDescent="0.15">
      <c r="A81" s="83"/>
      <c r="B81" s="84"/>
      <c r="C81" s="111"/>
      <c r="D81" s="112"/>
      <c r="E81" s="718"/>
      <c r="F81" s="718"/>
      <c r="G81" s="718"/>
      <c r="H81" s="718"/>
      <c r="I81" s="718"/>
      <c r="J81" s="718"/>
      <c r="K81" s="719"/>
      <c r="L81" s="31"/>
      <c r="M81" s="64"/>
    </row>
    <row r="82" spans="1:13" s="65" customFormat="1" ht="18.75" customHeight="1" x14ac:dyDescent="0.15">
      <c r="A82" s="113"/>
      <c r="B82" s="84"/>
      <c r="C82" s="678" t="s">
        <v>348</v>
      </c>
      <c r="D82" s="692" t="s">
        <v>504</v>
      </c>
      <c r="E82" s="692"/>
      <c r="F82" s="692"/>
      <c r="G82" s="692"/>
      <c r="H82" s="692"/>
      <c r="I82" s="692"/>
      <c r="J82" s="692"/>
      <c r="K82" s="693"/>
      <c r="L82" s="76" t="s">
        <v>42</v>
      </c>
      <c r="M82" s="64"/>
    </row>
    <row r="83" spans="1:13" s="65" customFormat="1" ht="18.75" customHeight="1" x14ac:dyDescent="0.15">
      <c r="A83" s="113"/>
      <c r="B83" s="84"/>
      <c r="C83" s="657"/>
      <c r="D83" s="698"/>
      <c r="E83" s="698"/>
      <c r="F83" s="698"/>
      <c r="G83" s="698"/>
      <c r="H83" s="698"/>
      <c r="I83" s="698"/>
      <c r="J83" s="698"/>
      <c r="K83" s="699"/>
      <c r="L83" s="31"/>
      <c r="M83" s="64"/>
    </row>
    <row r="84" spans="1:13" s="65" customFormat="1" ht="18.75" customHeight="1" x14ac:dyDescent="0.15">
      <c r="A84" s="83"/>
      <c r="B84" s="114"/>
      <c r="C84" s="658"/>
      <c r="D84" s="700"/>
      <c r="E84" s="700"/>
      <c r="F84" s="700"/>
      <c r="G84" s="700"/>
      <c r="H84" s="700"/>
      <c r="I84" s="700"/>
      <c r="J84" s="700"/>
      <c r="K84" s="701"/>
      <c r="L84" s="31"/>
      <c r="M84" s="64"/>
    </row>
    <row r="85" spans="1:13" s="65" customFormat="1" ht="18.75" customHeight="1" x14ac:dyDescent="0.15">
      <c r="A85" s="83"/>
      <c r="B85" s="114"/>
      <c r="C85" s="678" t="s">
        <v>349</v>
      </c>
      <c r="D85" s="691" t="s">
        <v>631</v>
      </c>
      <c r="E85" s="692"/>
      <c r="F85" s="692"/>
      <c r="G85" s="692"/>
      <c r="H85" s="692"/>
      <c r="I85" s="692"/>
      <c r="J85" s="692"/>
      <c r="K85" s="693"/>
      <c r="L85" s="76" t="s">
        <v>42</v>
      </c>
      <c r="M85" s="64"/>
    </row>
    <row r="86" spans="1:13" s="65" customFormat="1" ht="18.75" customHeight="1" x14ac:dyDescent="0.15">
      <c r="A86" s="83"/>
      <c r="B86" s="114"/>
      <c r="C86" s="690"/>
      <c r="D86" s="694"/>
      <c r="E86" s="695"/>
      <c r="F86" s="695"/>
      <c r="G86" s="695"/>
      <c r="H86" s="695"/>
      <c r="I86" s="695"/>
      <c r="J86" s="695"/>
      <c r="K86" s="696"/>
      <c r="L86" s="91"/>
      <c r="M86" s="64"/>
    </row>
    <row r="87" spans="1:13" s="65" customFormat="1" ht="18.75" customHeight="1" x14ac:dyDescent="0.15">
      <c r="A87" s="115">
        <v>3</v>
      </c>
      <c r="B87" s="675" t="s">
        <v>498</v>
      </c>
      <c r="C87" s="116" t="s">
        <v>347</v>
      </c>
      <c r="D87" s="702" t="s">
        <v>499</v>
      </c>
      <c r="E87" s="702"/>
      <c r="F87" s="702"/>
      <c r="G87" s="702"/>
      <c r="H87" s="702"/>
      <c r="I87" s="702"/>
      <c r="J87" s="702"/>
      <c r="K87" s="703"/>
      <c r="L87" s="117" t="s">
        <v>42</v>
      </c>
      <c r="M87" s="64"/>
    </row>
    <row r="88" spans="1:13" s="65" customFormat="1" ht="18.75" customHeight="1" x14ac:dyDescent="0.15">
      <c r="A88" s="83"/>
      <c r="B88" s="676"/>
      <c r="C88" s="67"/>
      <c r="D88" s="698"/>
      <c r="E88" s="698"/>
      <c r="F88" s="698"/>
      <c r="G88" s="698"/>
      <c r="H88" s="698"/>
      <c r="I88" s="698"/>
      <c r="J88" s="698"/>
      <c r="K88" s="699"/>
      <c r="L88" s="31"/>
      <c r="M88" s="64"/>
    </row>
    <row r="89" spans="1:13" s="65" customFormat="1" ht="18.75" customHeight="1" x14ac:dyDescent="0.15">
      <c r="A89" s="83"/>
      <c r="B89" s="676"/>
      <c r="C89" s="118"/>
      <c r="D89" s="700"/>
      <c r="E89" s="700"/>
      <c r="F89" s="700"/>
      <c r="G89" s="700"/>
      <c r="H89" s="700"/>
      <c r="I89" s="700"/>
      <c r="J89" s="700"/>
      <c r="K89" s="701"/>
      <c r="L89" s="32"/>
      <c r="M89" s="64"/>
    </row>
    <row r="90" spans="1:13" s="65" customFormat="1" ht="18.75" customHeight="1" x14ac:dyDescent="0.15">
      <c r="A90" s="83"/>
      <c r="B90" s="676"/>
      <c r="C90" s="678" t="s">
        <v>348</v>
      </c>
      <c r="D90" s="691" t="s">
        <v>632</v>
      </c>
      <c r="E90" s="692"/>
      <c r="F90" s="692"/>
      <c r="G90" s="692"/>
      <c r="H90" s="692"/>
      <c r="I90" s="692"/>
      <c r="J90" s="692"/>
      <c r="K90" s="693"/>
      <c r="L90" s="30" t="s">
        <v>42</v>
      </c>
      <c r="M90" s="64"/>
    </row>
    <row r="91" spans="1:13" s="65" customFormat="1" ht="18.75" customHeight="1" x14ac:dyDescent="0.15">
      <c r="A91" s="89"/>
      <c r="B91" s="677"/>
      <c r="C91" s="690"/>
      <c r="D91" s="694"/>
      <c r="E91" s="695"/>
      <c r="F91" s="695"/>
      <c r="G91" s="695"/>
      <c r="H91" s="695"/>
      <c r="I91" s="695"/>
      <c r="J91" s="695"/>
      <c r="K91" s="696"/>
      <c r="L91" s="91"/>
      <c r="M91" s="64"/>
    </row>
    <row r="92" spans="1:13" x14ac:dyDescent="0.15">
      <c r="A92" s="66"/>
      <c r="D92" s="121"/>
    </row>
    <row r="93" spans="1:13" x14ac:dyDescent="0.15">
      <c r="A93" s="125"/>
    </row>
  </sheetData>
  <mergeCells count="73">
    <mergeCell ref="D69:K69"/>
    <mergeCell ref="C70:C79"/>
    <mergeCell ref="D70:K70"/>
    <mergeCell ref="E78:K79"/>
    <mergeCell ref="E80:K81"/>
    <mergeCell ref="J72:K72"/>
    <mergeCell ref="G75:J75"/>
    <mergeCell ref="G76:J76"/>
    <mergeCell ref="G77:J77"/>
    <mergeCell ref="D82:K84"/>
    <mergeCell ref="D87:K89"/>
    <mergeCell ref="C85:C86"/>
    <mergeCell ref="D85:K86"/>
    <mergeCell ref="E73:K74"/>
    <mergeCell ref="B87:B91"/>
    <mergeCell ref="C82:C84"/>
    <mergeCell ref="D51:K53"/>
    <mergeCell ref="D54:K55"/>
    <mergeCell ref="D57:K59"/>
    <mergeCell ref="D60:K62"/>
    <mergeCell ref="D63:K64"/>
    <mergeCell ref="D65:K68"/>
    <mergeCell ref="B56:B57"/>
    <mergeCell ref="C56:K56"/>
    <mergeCell ref="C54:C55"/>
    <mergeCell ref="C90:C91"/>
    <mergeCell ref="D90:K91"/>
    <mergeCell ref="C60:C62"/>
    <mergeCell ref="C63:C64"/>
    <mergeCell ref="C65:C68"/>
    <mergeCell ref="C49:C50"/>
    <mergeCell ref="C57:C59"/>
    <mergeCell ref="D30:K30"/>
    <mergeCell ref="D31:K33"/>
    <mergeCell ref="D34:K36"/>
    <mergeCell ref="D37:K41"/>
    <mergeCell ref="D45:K47"/>
    <mergeCell ref="C34:C36"/>
    <mergeCell ref="C42:C44"/>
    <mergeCell ref="D48:K48"/>
    <mergeCell ref="C12:C13"/>
    <mergeCell ref="D14:K15"/>
    <mergeCell ref="D16:K17"/>
    <mergeCell ref="D18:K19"/>
    <mergeCell ref="C14:C15"/>
    <mergeCell ref="C16:C21"/>
    <mergeCell ref="D8:K8"/>
    <mergeCell ref="B8:B9"/>
    <mergeCell ref="A7:B7"/>
    <mergeCell ref="D9:K9"/>
    <mergeCell ref="D10:K11"/>
    <mergeCell ref="A1:K1"/>
    <mergeCell ref="A2:I2"/>
    <mergeCell ref="J3:K3"/>
    <mergeCell ref="J4:K4"/>
    <mergeCell ref="J2:K2"/>
    <mergeCell ref="B4:D4"/>
    <mergeCell ref="C22:C25"/>
    <mergeCell ref="C37:C38"/>
    <mergeCell ref="J5:K5"/>
    <mergeCell ref="J6:K6"/>
    <mergeCell ref="D49:K50"/>
    <mergeCell ref="D12:K13"/>
    <mergeCell ref="D22:K25"/>
    <mergeCell ref="G20:K20"/>
    <mergeCell ref="G21:K21"/>
    <mergeCell ref="D20:F20"/>
    <mergeCell ref="D21:F21"/>
    <mergeCell ref="D26:K26"/>
    <mergeCell ref="D27:K27"/>
    <mergeCell ref="D28:K28"/>
    <mergeCell ref="D29:K29"/>
    <mergeCell ref="D42:K44"/>
  </mergeCells>
  <phoneticPr fontId="7"/>
  <dataValidations count="2">
    <dataValidation type="list" showInputMessage="1" showErrorMessage="1" sqref="L12 L34 L26 L28:L29 L87 L42 L82 L16 L31 L49 L54 L14 L85 L90 L69:L70" xr:uid="{98EADF05-F5C3-42BF-BABA-AE1F29ACE5D8}">
      <formula1>$L$2:$L$6</formula1>
    </dataValidation>
    <dataValidation type="list" allowBlank="1" showInputMessage="1" showErrorMessage="1" sqref="G71 I71" xr:uid="{216DB3D5-DD44-4B1A-B4E4-E951E7549973}">
      <formula1>$E$4:$E$5</formula1>
    </dataValidation>
  </dataValidations>
  <pageMargins left="0.39370078740157483" right="0.39370078740157483" top="0.39370078740157483" bottom="0.78740157480314965" header="0.51181102362204722" footer="0.31496062992125984"/>
  <pageSetup paperSize="9" scale="95" firstPageNumber="6" orientation="portrait" useFirstPageNumber="1" horizontalDpi="300" verticalDpi="300" r:id="rId1"/>
  <headerFooter>
    <oddFooter>&amp;P ページ</oddFooter>
  </headerFooter>
  <rowBreaks count="1" manualBreakCount="1">
    <brk id="44"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H508"/>
  <sheetViews>
    <sheetView view="pageBreakPreview" topLeftCell="A130" zoomScaleNormal="100" zoomScaleSheetLayoutView="100" workbookViewId="0">
      <selection activeCell="D135" sqref="D135:K136"/>
    </sheetView>
  </sheetViews>
  <sheetFormatPr defaultColWidth="9" defaultRowHeight="13.5" x14ac:dyDescent="0.15"/>
  <cols>
    <col min="1" max="1" width="3.5" style="396" customWidth="1"/>
    <col min="2" max="2" width="8.125" style="119" customWidth="1"/>
    <col min="3" max="3" width="3.125" style="120" customWidth="1"/>
    <col min="4" max="4" width="8.875" style="126" customWidth="1"/>
    <col min="5" max="10" width="8.875" style="122" customWidth="1"/>
    <col min="11" max="11" width="17.125" style="122" customWidth="1"/>
    <col min="12" max="12" width="7.875" style="123" customWidth="1"/>
    <col min="13" max="1021" width="9" style="122"/>
    <col min="1022" max="16384" width="9" style="124"/>
  </cols>
  <sheetData>
    <row r="1" spans="1:12" s="38" customFormat="1" ht="28.15" customHeight="1" x14ac:dyDescent="0.15">
      <c r="A1" s="652" t="s">
        <v>507</v>
      </c>
      <c r="B1" s="652"/>
      <c r="C1" s="652"/>
      <c r="D1" s="652"/>
      <c r="E1" s="652"/>
      <c r="F1" s="652"/>
      <c r="G1" s="652"/>
      <c r="H1" s="652"/>
      <c r="I1" s="652"/>
      <c r="J1" s="652"/>
      <c r="K1" s="652"/>
      <c r="L1" s="37"/>
    </row>
    <row r="2" spans="1:12" s="40" customFormat="1" ht="15" customHeight="1" x14ac:dyDescent="0.15">
      <c r="A2" s="595" t="s">
        <v>195</v>
      </c>
      <c r="B2" s="595"/>
      <c r="C2" s="595"/>
      <c r="D2" s="595"/>
      <c r="E2" s="595"/>
      <c r="F2" s="595"/>
      <c r="G2" s="595"/>
      <c r="H2" s="595"/>
      <c r="I2" s="596"/>
      <c r="J2" s="597" t="s">
        <v>194</v>
      </c>
      <c r="K2" s="598"/>
      <c r="L2" s="39" t="s">
        <v>403</v>
      </c>
    </row>
    <row r="3" spans="1:12" s="40" customFormat="1" ht="15" customHeight="1" x14ac:dyDescent="0.15">
      <c r="A3" s="40" t="s">
        <v>197</v>
      </c>
      <c r="B3" s="41"/>
      <c r="C3" s="42"/>
      <c r="D3" s="43"/>
      <c r="E3" s="40" t="s">
        <v>202</v>
      </c>
      <c r="G3" s="44"/>
      <c r="H3" s="44"/>
      <c r="I3" s="45"/>
      <c r="J3" s="594" t="s">
        <v>190</v>
      </c>
      <c r="K3" s="594"/>
      <c r="L3" s="39" t="s">
        <v>404</v>
      </c>
    </row>
    <row r="4" spans="1:12" s="40" customFormat="1" ht="15" customHeight="1" x14ac:dyDescent="0.15">
      <c r="B4" s="599" t="s">
        <v>405</v>
      </c>
      <c r="C4" s="599"/>
      <c r="D4" s="599"/>
      <c r="E4" s="46" t="s">
        <v>136</v>
      </c>
      <c r="I4" s="47"/>
      <c r="J4" s="594" t="s">
        <v>191</v>
      </c>
      <c r="K4" s="594"/>
      <c r="L4" s="39" t="s">
        <v>406</v>
      </c>
    </row>
    <row r="5" spans="1:12" s="40" customFormat="1" ht="15" customHeight="1" x14ac:dyDescent="0.15">
      <c r="C5" s="48"/>
      <c r="E5" s="46" t="s">
        <v>407</v>
      </c>
      <c r="I5" s="47"/>
      <c r="J5" s="594" t="s">
        <v>192</v>
      </c>
      <c r="K5" s="594"/>
      <c r="L5" s="39" t="s">
        <v>408</v>
      </c>
    </row>
    <row r="6" spans="1:12" s="40" customFormat="1" ht="15" customHeight="1" x14ac:dyDescent="0.15">
      <c r="B6" s="49"/>
      <c r="C6" s="50"/>
      <c r="D6" s="51"/>
      <c r="E6" s="52"/>
      <c r="F6" s="53"/>
      <c r="G6" s="54"/>
      <c r="H6" s="52"/>
      <c r="I6" s="53"/>
      <c r="J6" s="594" t="s">
        <v>193</v>
      </c>
      <c r="K6" s="594"/>
      <c r="L6" s="39" t="s">
        <v>409</v>
      </c>
    </row>
    <row r="7" spans="1:12" s="60" customFormat="1" ht="26.25" customHeight="1" x14ac:dyDescent="0.15">
      <c r="A7" s="655" t="s">
        <v>43</v>
      </c>
      <c r="B7" s="656"/>
      <c r="C7" s="55"/>
      <c r="D7" s="176"/>
      <c r="E7" s="176"/>
      <c r="F7" s="177" t="s">
        <v>44</v>
      </c>
      <c r="G7" s="177"/>
      <c r="H7" s="177"/>
      <c r="I7" s="177"/>
      <c r="J7" s="177"/>
      <c r="K7" s="178"/>
      <c r="L7" s="59" t="s">
        <v>45</v>
      </c>
    </row>
    <row r="8" spans="1:12" s="180" customFormat="1" ht="18.75" customHeight="1" x14ac:dyDescent="0.15">
      <c r="A8" s="179">
        <v>1</v>
      </c>
      <c r="B8" s="791" t="s">
        <v>214</v>
      </c>
      <c r="C8" s="933">
        <v>1</v>
      </c>
      <c r="D8" s="946" t="s">
        <v>289</v>
      </c>
      <c r="E8" s="947"/>
      <c r="F8" s="947"/>
      <c r="G8" s="947"/>
      <c r="H8" s="947"/>
      <c r="I8" s="947"/>
      <c r="J8" s="947"/>
      <c r="K8" s="948"/>
      <c r="L8" s="117" t="s">
        <v>42</v>
      </c>
    </row>
    <row r="9" spans="1:12" s="180" customFormat="1" ht="18.75" customHeight="1" x14ac:dyDescent="0.15">
      <c r="A9" s="181"/>
      <c r="B9" s="792"/>
      <c r="C9" s="891"/>
      <c r="D9" s="949"/>
      <c r="E9" s="950"/>
      <c r="F9" s="950"/>
      <c r="G9" s="950"/>
      <c r="H9" s="950"/>
      <c r="I9" s="950"/>
      <c r="J9" s="950"/>
      <c r="K9" s="951"/>
      <c r="L9" s="182"/>
    </row>
    <row r="10" spans="1:12" s="180" customFormat="1" ht="18.75" customHeight="1" x14ac:dyDescent="0.15">
      <c r="A10" s="181"/>
      <c r="B10" s="792"/>
      <c r="C10" s="891"/>
      <c r="D10" s="949"/>
      <c r="E10" s="950"/>
      <c r="F10" s="950"/>
      <c r="G10" s="950"/>
      <c r="H10" s="950"/>
      <c r="I10" s="950"/>
      <c r="J10" s="950"/>
      <c r="K10" s="951"/>
      <c r="L10" s="182"/>
    </row>
    <row r="11" spans="1:12" s="180" customFormat="1" ht="18.75" customHeight="1" x14ac:dyDescent="0.15">
      <c r="A11" s="181"/>
      <c r="B11" s="183"/>
      <c r="C11" s="891"/>
      <c r="D11" s="747" t="s">
        <v>121</v>
      </c>
      <c r="E11" s="747"/>
      <c r="F11" s="747"/>
      <c r="G11" s="747"/>
      <c r="H11" s="747"/>
      <c r="I11" s="747"/>
      <c r="J11" s="747"/>
      <c r="K11" s="748"/>
      <c r="L11" s="184"/>
    </row>
    <row r="12" spans="1:12" s="180" customFormat="1" ht="18.75" customHeight="1" x14ac:dyDescent="0.15">
      <c r="A12" s="181"/>
      <c r="B12" s="183"/>
      <c r="C12" s="901"/>
      <c r="D12" s="952" t="s">
        <v>80</v>
      </c>
      <c r="E12" s="953"/>
      <c r="F12" s="185"/>
      <c r="G12" s="186" t="s">
        <v>31</v>
      </c>
      <c r="H12" s="187" t="s">
        <v>81</v>
      </c>
      <c r="I12" s="186" t="s">
        <v>31</v>
      </c>
      <c r="J12" s="187" t="s">
        <v>119</v>
      </c>
      <c r="K12" s="188"/>
      <c r="L12" s="184"/>
    </row>
    <row r="13" spans="1:12" s="180" customFormat="1" ht="18.75" customHeight="1" x14ac:dyDescent="0.15">
      <c r="A13" s="181"/>
      <c r="B13" s="183"/>
      <c r="C13" s="901"/>
      <c r="D13" s="952" t="s">
        <v>120</v>
      </c>
      <c r="E13" s="953"/>
      <c r="F13" s="954"/>
      <c r="G13" s="955"/>
      <c r="H13" s="955"/>
      <c r="I13" s="955"/>
      <c r="J13" s="956"/>
      <c r="K13" s="35"/>
      <c r="L13" s="184"/>
    </row>
    <row r="14" spans="1:12" s="180" customFormat="1" ht="18.75" customHeight="1" x14ac:dyDescent="0.15">
      <c r="A14" s="181"/>
      <c r="B14" s="183"/>
      <c r="C14" s="901"/>
      <c r="D14" s="952" t="s">
        <v>82</v>
      </c>
      <c r="E14" s="953"/>
      <c r="F14" s="954"/>
      <c r="G14" s="955"/>
      <c r="H14" s="955"/>
      <c r="I14" s="955"/>
      <c r="J14" s="956"/>
      <c r="K14" s="35"/>
      <c r="L14" s="184"/>
    </row>
    <row r="15" spans="1:12" s="180" customFormat="1" ht="18.75" customHeight="1" x14ac:dyDescent="0.15">
      <c r="A15" s="189"/>
      <c r="B15" s="190"/>
      <c r="C15" s="943"/>
      <c r="D15" s="952" t="s">
        <v>83</v>
      </c>
      <c r="E15" s="953"/>
      <c r="F15" s="954"/>
      <c r="G15" s="955"/>
      <c r="H15" s="955"/>
      <c r="I15" s="955"/>
      <c r="J15" s="956"/>
      <c r="K15" s="191"/>
      <c r="L15" s="192"/>
    </row>
    <row r="16" spans="1:12" s="180" customFormat="1" ht="18.75" customHeight="1" x14ac:dyDescent="0.15">
      <c r="A16" s="179">
        <v>2</v>
      </c>
      <c r="B16" s="811" t="s">
        <v>84</v>
      </c>
      <c r="C16" s="917">
        <v>1</v>
      </c>
      <c r="D16" s="945" t="s">
        <v>232</v>
      </c>
      <c r="E16" s="858"/>
      <c r="F16" s="858"/>
      <c r="G16" s="858"/>
      <c r="H16" s="858"/>
      <c r="I16" s="858"/>
      <c r="J16" s="858"/>
      <c r="K16" s="859"/>
      <c r="L16" s="117" t="s">
        <v>42</v>
      </c>
    </row>
    <row r="17" spans="1:12" s="180" customFormat="1" ht="18.75" customHeight="1" x14ac:dyDescent="0.15">
      <c r="A17" s="181"/>
      <c r="B17" s="812"/>
      <c r="C17" s="901"/>
      <c r="D17" s="193" t="s">
        <v>398</v>
      </c>
      <c r="E17" s="194"/>
      <c r="F17" s="194"/>
      <c r="G17" s="194"/>
      <c r="H17" s="194"/>
      <c r="I17" s="194"/>
      <c r="J17" s="194"/>
      <c r="K17" s="195"/>
      <c r="L17" s="182"/>
    </row>
    <row r="18" spans="1:12" s="180" customFormat="1" ht="18.75" customHeight="1" x14ac:dyDescent="0.15">
      <c r="A18" s="181"/>
      <c r="B18" s="196"/>
      <c r="C18" s="901"/>
      <c r="D18" s="193" t="s">
        <v>396</v>
      </c>
      <c r="E18" s="197"/>
      <c r="F18" s="197"/>
      <c r="G18" s="197"/>
      <c r="H18" s="197"/>
      <c r="I18" s="197"/>
      <c r="J18" s="197"/>
      <c r="K18" s="198"/>
      <c r="L18" s="182"/>
    </row>
    <row r="19" spans="1:12" s="180" customFormat="1" ht="18.75" customHeight="1" x14ac:dyDescent="0.15">
      <c r="A19" s="181"/>
      <c r="B19" s="196"/>
      <c r="C19" s="901"/>
      <c r="D19" s="193" t="s">
        <v>397</v>
      </c>
      <c r="E19" s="197"/>
      <c r="F19" s="197"/>
      <c r="G19" s="197"/>
      <c r="H19" s="197"/>
      <c r="I19" s="197"/>
      <c r="J19" s="197"/>
      <c r="K19" s="198"/>
      <c r="L19" s="182"/>
    </row>
    <row r="20" spans="1:12" s="180" customFormat="1" ht="18.75" customHeight="1" x14ac:dyDescent="0.15">
      <c r="A20" s="181"/>
      <c r="B20" s="196"/>
      <c r="C20" s="901"/>
      <c r="D20" s="199" t="s">
        <v>508</v>
      </c>
      <c r="E20" s="197"/>
      <c r="F20" s="197"/>
      <c r="G20" s="197"/>
      <c r="H20" s="197"/>
      <c r="I20" s="197"/>
      <c r="J20" s="197"/>
      <c r="K20" s="198"/>
      <c r="L20" s="182"/>
    </row>
    <row r="21" spans="1:12" s="65" customFormat="1" ht="18.75" customHeight="1" x14ac:dyDescent="0.15">
      <c r="A21" s="200"/>
      <c r="B21" s="171"/>
      <c r="C21" s="201">
        <v>2</v>
      </c>
      <c r="D21" s="922" t="s">
        <v>325</v>
      </c>
      <c r="E21" s="923"/>
      <c r="F21" s="923"/>
      <c r="G21" s="923"/>
      <c r="H21" s="923"/>
      <c r="I21" s="923"/>
      <c r="J21" s="923"/>
      <c r="K21" s="924"/>
      <c r="L21" s="202" t="s">
        <v>42</v>
      </c>
    </row>
    <row r="22" spans="1:12" s="180" customFormat="1" ht="18.75" customHeight="1" x14ac:dyDescent="0.15">
      <c r="A22" s="181">
        <v>3</v>
      </c>
      <c r="B22" s="811" t="s">
        <v>85</v>
      </c>
      <c r="C22" s="933">
        <v>1</v>
      </c>
      <c r="D22" s="934" t="s">
        <v>509</v>
      </c>
      <c r="E22" s="935"/>
      <c r="F22" s="935"/>
      <c r="G22" s="935"/>
      <c r="H22" s="935"/>
      <c r="I22" s="935"/>
      <c r="J22" s="935"/>
      <c r="K22" s="936"/>
      <c r="L22" s="117" t="s">
        <v>42</v>
      </c>
    </row>
    <row r="23" spans="1:12" s="180" customFormat="1" ht="18.75" customHeight="1" x14ac:dyDescent="0.15">
      <c r="A23" s="181"/>
      <c r="B23" s="812"/>
      <c r="C23" s="891"/>
      <c r="D23" s="915"/>
      <c r="E23" s="781"/>
      <c r="F23" s="781"/>
      <c r="G23" s="781"/>
      <c r="H23" s="781"/>
      <c r="I23" s="781"/>
      <c r="J23" s="781"/>
      <c r="K23" s="596"/>
      <c r="L23" s="184"/>
    </row>
    <row r="24" spans="1:12" s="180" customFormat="1" ht="18" customHeight="1" x14ac:dyDescent="0.15">
      <c r="A24" s="189"/>
      <c r="B24" s="932"/>
      <c r="C24" s="929"/>
      <c r="D24" s="937"/>
      <c r="E24" s="762"/>
      <c r="F24" s="762"/>
      <c r="G24" s="762"/>
      <c r="H24" s="762"/>
      <c r="I24" s="762"/>
      <c r="J24" s="762"/>
      <c r="K24" s="938"/>
      <c r="L24" s="192"/>
    </row>
    <row r="25" spans="1:12" s="180" customFormat="1" ht="18.75" customHeight="1" x14ac:dyDescent="0.15">
      <c r="A25" s="181">
        <v>4</v>
      </c>
      <c r="B25" s="811" t="s">
        <v>86</v>
      </c>
      <c r="C25" s="917">
        <v>1</v>
      </c>
      <c r="D25" s="919" t="s">
        <v>216</v>
      </c>
      <c r="E25" s="920"/>
      <c r="F25" s="920"/>
      <c r="G25" s="920"/>
      <c r="H25" s="920"/>
      <c r="I25" s="920"/>
      <c r="J25" s="920"/>
      <c r="K25" s="921"/>
      <c r="L25" s="30" t="s">
        <v>42</v>
      </c>
    </row>
    <row r="26" spans="1:12" s="180" customFormat="1" ht="18.75" customHeight="1" x14ac:dyDescent="0.15">
      <c r="A26" s="181"/>
      <c r="B26" s="811"/>
      <c r="C26" s="918"/>
      <c r="D26" s="939"/>
      <c r="E26" s="940"/>
      <c r="F26" s="940"/>
      <c r="G26" s="940"/>
      <c r="H26" s="940"/>
      <c r="I26" s="940"/>
      <c r="J26" s="940"/>
      <c r="K26" s="941"/>
      <c r="L26" s="203"/>
    </row>
    <row r="27" spans="1:12" s="180" customFormat="1" ht="18.75" customHeight="1" x14ac:dyDescent="0.15">
      <c r="A27" s="181"/>
      <c r="B27" s="942"/>
      <c r="C27" s="900">
        <v>2</v>
      </c>
      <c r="D27" s="944" t="s">
        <v>350</v>
      </c>
      <c r="E27" s="930"/>
      <c r="F27" s="930"/>
      <c r="G27" s="930"/>
      <c r="H27" s="930"/>
      <c r="I27" s="930"/>
      <c r="J27" s="930"/>
      <c r="K27" s="931"/>
      <c r="L27" s="30" t="s">
        <v>42</v>
      </c>
    </row>
    <row r="28" spans="1:12" s="180" customFormat="1" ht="18.75" customHeight="1" x14ac:dyDescent="0.15">
      <c r="A28" s="189"/>
      <c r="B28" s="942"/>
      <c r="C28" s="943"/>
      <c r="D28" s="944"/>
      <c r="E28" s="930"/>
      <c r="F28" s="930"/>
      <c r="G28" s="930"/>
      <c r="H28" s="930"/>
      <c r="I28" s="930"/>
      <c r="J28" s="930"/>
      <c r="K28" s="931"/>
      <c r="L28" s="204"/>
    </row>
    <row r="29" spans="1:12" s="180" customFormat="1" ht="18.75" customHeight="1" x14ac:dyDescent="0.15">
      <c r="A29" s="179">
        <v>5</v>
      </c>
      <c r="B29" s="811" t="s">
        <v>87</v>
      </c>
      <c r="C29" s="917">
        <v>1</v>
      </c>
      <c r="D29" s="919" t="s">
        <v>217</v>
      </c>
      <c r="E29" s="920"/>
      <c r="F29" s="920"/>
      <c r="G29" s="920"/>
      <c r="H29" s="920"/>
      <c r="I29" s="920"/>
      <c r="J29" s="920"/>
      <c r="K29" s="921"/>
      <c r="L29" s="30" t="s">
        <v>42</v>
      </c>
    </row>
    <row r="30" spans="1:12" s="180" customFormat="1" ht="18.75" customHeight="1" x14ac:dyDescent="0.15">
      <c r="A30" s="181"/>
      <c r="B30" s="812"/>
      <c r="C30" s="918"/>
      <c r="D30" s="919"/>
      <c r="E30" s="920"/>
      <c r="F30" s="920"/>
      <c r="G30" s="920"/>
      <c r="H30" s="920"/>
      <c r="I30" s="920"/>
      <c r="J30" s="920"/>
      <c r="K30" s="921"/>
      <c r="L30" s="203"/>
    </row>
    <row r="31" spans="1:12" s="180" customFormat="1" ht="18.75" customHeight="1" x14ac:dyDescent="0.15">
      <c r="A31" s="181"/>
      <c r="B31" s="812"/>
      <c r="C31" s="900">
        <v>2</v>
      </c>
      <c r="D31" s="925" t="s">
        <v>218</v>
      </c>
      <c r="E31" s="926"/>
      <c r="F31" s="926"/>
      <c r="G31" s="926"/>
      <c r="H31" s="926"/>
      <c r="I31" s="926"/>
      <c r="J31" s="926"/>
      <c r="K31" s="927"/>
      <c r="L31" s="30" t="s">
        <v>42</v>
      </c>
    </row>
    <row r="32" spans="1:12" s="180" customFormat="1" ht="18.75" customHeight="1" x14ac:dyDescent="0.15">
      <c r="A32" s="181"/>
      <c r="B32" s="812"/>
      <c r="C32" s="918"/>
      <c r="D32" s="925"/>
      <c r="E32" s="926"/>
      <c r="F32" s="926"/>
      <c r="G32" s="926"/>
      <c r="H32" s="926"/>
      <c r="I32" s="926"/>
      <c r="J32" s="926"/>
      <c r="K32" s="927"/>
      <c r="L32" s="203"/>
    </row>
    <row r="33" spans="1:13" s="180" customFormat="1" ht="18.75" customHeight="1" x14ac:dyDescent="0.15">
      <c r="A33" s="181"/>
      <c r="B33" s="205"/>
      <c r="C33" s="928">
        <v>3</v>
      </c>
      <c r="D33" s="930" t="s">
        <v>88</v>
      </c>
      <c r="E33" s="930"/>
      <c r="F33" s="930"/>
      <c r="G33" s="930"/>
      <c r="H33" s="930"/>
      <c r="I33" s="930"/>
      <c r="J33" s="930"/>
      <c r="K33" s="931"/>
      <c r="L33" s="30" t="s">
        <v>42</v>
      </c>
    </row>
    <row r="34" spans="1:13" s="180" customFormat="1" ht="18.75" customHeight="1" x14ac:dyDescent="0.15">
      <c r="A34" s="189"/>
      <c r="B34" s="206"/>
      <c r="C34" s="929"/>
      <c r="D34" s="930"/>
      <c r="E34" s="930"/>
      <c r="F34" s="930"/>
      <c r="G34" s="930"/>
      <c r="H34" s="930"/>
      <c r="I34" s="930"/>
      <c r="J34" s="930"/>
      <c r="K34" s="931"/>
      <c r="L34" s="204"/>
    </row>
    <row r="35" spans="1:13" s="65" customFormat="1" ht="18.75" customHeight="1" x14ac:dyDescent="0.15">
      <c r="A35" s="61">
        <v>6</v>
      </c>
      <c r="B35" s="675" t="s">
        <v>530</v>
      </c>
      <c r="C35" s="1076" t="s">
        <v>347</v>
      </c>
      <c r="D35" s="1019" t="s">
        <v>534</v>
      </c>
      <c r="E35" s="1019"/>
      <c r="F35" s="1019"/>
      <c r="G35" s="1019"/>
      <c r="H35" s="1019"/>
      <c r="I35" s="1019"/>
      <c r="J35" s="1019"/>
      <c r="K35" s="1020"/>
      <c r="L35" s="30" t="s">
        <v>42</v>
      </c>
      <c r="M35" s="64"/>
    </row>
    <row r="36" spans="1:13" s="65" customFormat="1" ht="18.75" customHeight="1" x14ac:dyDescent="0.15">
      <c r="A36" s="66"/>
      <c r="B36" s="676"/>
      <c r="C36" s="1077"/>
      <c r="D36" s="679"/>
      <c r="E36" s="679"/>
      <c r="F36" s="679"/>
      <c r="G36" s="679"/>
      <c r="H36" s="679"/>
      <c r="I36" s="679"/>
      <c r="J36" s="679"/>
      <c r="K36" s="680"/>
      <c r="L36" s="182"/>
      <c r="M36" s="64"/>
    </row>
    <row r="37" spans="1:13" s="65" customFormat="1" ht="18.75" customHeight="1" x14ac:dyDescent="0.15">
      <c r="A37" s="83"/>
      <c r="B37" s="676"/>
      <c r="C37" s="207"/>
      <c r="D37" s="208" t="s">
        <v>18</v>
      </c>
      <c r="E37" s="732" t="s">
        <v>239</v>
      </c>
      <c r="F37" s="732"/>
      <c r="G37" s="732"/>
      <c r="H37" s="732"/>
      <c r="I37" s="732"/>
      <c r="J37" s="732"/>
      <c r="K37" s="732"/>
      <c r="L37" s="182"/>
      <c r="M37" s="64"/>
    </row>
    <row r="38" spans="1:13" s="65" customFormat="1" ht="18.75" customHeight="1" x14ac:dyDescent="0.15">
      <c r="A38" s="83"/>
      <c r="B38" s="676"/>
      <c r="C38" s="207"/>
      <c r="D38" s="208" t="s">
        <v>18</v>
      </c>
      <c r="E38" s="732" t="s">
        <v>531</v>
      </c>
      <c r="F38" s="732"/>
      <c r="G38" s="732"/>
      <c r="H38" s="732"/>
      <c r="I38" s="732"/>
      <c r="J38" s="732"/>
      <c r="K38" s="732"/>
      <c r="L38" s="182"/>
      <c r="M38" s="64"/>
    </row>
    <row r="39" spans="1:13" s="65" customFormat="1" ht="18.75" customHeight="1" x14ac:dyDescent="0.15">
      <c r="A39" s="83"/>
      <c r="B39" s="676"/>
      <c r="C39" s="207"/>
      <c r="D39" s="208" t="s">
        <v>18</v>
      </c>
      <c r="E39" s="732" t="s">
        <v>532</v>
      </c>
      <c r="F39" s="732"/>
      <c r="G39" s="732"/>
      <c r="H39" s="732"/>
      <c r="I39" s="732"/>
      <c r="J39" s="732"/>
      <c r="K39" s="732"/>
      <c r="L39" s="182"/>
      <c r="M39" s="64"/>
    </row>
    <row r="40" spans="1:13" s="65" customFormat="1" ht="18.75" customHeight="1" x14ac:dyDescent="0.15">
      <c r="A40" s="83"/>
      <c r="B40" s="88"/>
      <c r="C40" s="207"/>
      <c r="D40" s="209" t="s">
        <v>18</v>
      </c>
      <c r="E40" s="1091" t="s">
        <v>533</v>
      </c>
      <c r="F40" s="1091"/>
      <c r="G40" s="1091"/>
      <c r="H40" s="1091"/>
      <c r="I40" s="1091"/>
      <c r="J40" s="1091"/>
      <c r="K40" s="1091"/>
      <c r="L40" s="203"/>
      <c r="M40" s="64"/>
    </row>
    <row r="41" spans="1:13" s="65" customFormat="1" ht="18.75" customHeight="1" x14ac:dyDescent="0.15">
      <c r="A41" s="83"/>
      <c r="B41" s="114"/>
      <c r="C41" s="1074" t="s">
        <v>348</v>
      </c>
      <c r="D41" s="781" t="s">
        <v>535</v>
      </c>
      <c r="E41" s="781"/>
      <c r="F41" s="781"/>
      <c r="G41" s="781"/>
      <c r="H41" s="781"/>
      <c r="I41" s="781"/>
      <c r="J41" s="781"/>
      <c r="K41" s="596"/>
      <c r="L41" s="30" t="s">
        <v>42</v>
      </c>
      <c r="M41" s="64"/>
    </row>
    <row r="42" spans="1:13" s="65" customFormat="1" ht="18.75" customHeight="1" x14ac:dyDescent="0.15">
      <c r="A42" s="89"/>
      <c r="B42" s="87"/>
      <c r="C42" s="1075"/>
      <c r="D42" s="762"/>
      <c r="E42" s="762"/>
      <c r="F42" s="762"/>
      <c r="G42" s="762"/>
      <c r="H42" s="762"/>
      <c r="I42" s="762"/>
      <c r="J42" s="762"/>
      <c r="K42" s="938"/>
      <c r="L42" s="182"/>
      <c r="M42" s="64"/>
    </row>
    <row r="43" spans="1:13" s="65" customFormat="1" ht="18.75" customHeight="1" x14ac:dyDescent="0.15">
      <c r="A43" s="61">
        <v>7</v>
      </c>
      <c r="B43" s="1080" t="s">
        <v>536</v>
      </c>
      <c r="C43" s="1076" t="s">
        <v>347</v>
      </c>
      <c r="D43" s="935" t="s">
        <v>537</v>
      </c>
      <c r="E43" s="935"/>
      <c r="F43" s="935"/>
      <c r="G43" s="935"/>
      <c r="H43" s="935"/>
      <c r="I43" s="935"/>
      <c r="J43" s="935"/>
      <c r="K43" s="936"/>
      <c r="L43" s="117" t="s">
        <v>42</v>
      </c>
      <c r="M43" s="64"/>
    </row>
    <row r="44" spans="1:13" s="65" customFormat="1" ht="18.75" customHeight="1" x14ac:dyDescent="0.15">
      <c r="A44" s="83"/>
      <c r="B44" s="1081"/>
      <c r="C44" s="1077"/>
      <c r="D44" s="779"/>
      <c r="E44" s="779"/>
      <c r="F44" s="779"/>
      <c r="G44" s="779"/>
      <c r="H44" s="779"/>
      <c r="I44" s="779"/>
      <c r="J44" s="779"/>
      <c r="K44" s="780"/>
      <c r="L44" s="182"/>
      <c r="M44" s="64"/>
    </row>
    <row r="45" spans="1:13" s="65" customFormat="1" ht="18.75" customHeight="1" x14ac:dyDescent="0.15">
      <c r="A45" s="83"/>
      <c r="B45" s="1081"/>
      <c r="C45" s="210" t="s">
        <v>348</v>
      </c>
      <c r="D45" s="596" t="s">
        <v>538</v>
      </c>
      <c r="E45" s="596"/>
      <c r="F45" s="596"/>
      <c r="G45" s="596"/>
      <c r="H45" s="596"/>
      <c r="I45" s="596"/>
      <c r="J45" s="596"/>
      <c r="K45" s="596"/>
      <c r="L45" s="76" t="s">
        <v>42</v>
      </c>
      <c r="M45" s="64"/>
    </row>
    <row r="46" spans="1:13" s="65" customFormat="1" ht="18.75" customHeight="1" x14ac:dyDescent="0.15">
      <c r="A46" s="83"/>
      <c r="B46" s="88"/>
      <c r="C46" s="211"/>
      <c r="D46" s="212" t="s">
        <v>47</v>
      </c>
      <c r="E46" s="938" t="s">
        <v>539</v>
      </c>
      <c r="F46" s="938"/>
      <c r="G46" s="938"/>
      <c r="H46" s="938"/>
      <c r="I46" s="938"/>
      <c r="J46" s="938"/>
      <c r="K46" s="938"/>
      <c r="L46" s="182"/>
      <c r="M46" s="64"/>
    </row>
    <row r="47" spans="1:13" s="65" customFormat="1" ht="18.75" customHeight="1" x14ac:dyDescent="0.15">
      <c r="A47" s="61">
        <v>8</v>
      </c>
      <c r="B47" s="675" t="s">
        <v>540</v>
      </c>
      <c r="C47" s="213" t="s">
        <v>347</v>
      </c>
      <c r="D47" s="935" t="s">
        <v>541</v>
      </c>
      <c r="E47" s="935"/>
      <c r="F47" s="935"/>
      <c r="G47" s="935"/>
      <c r="H47" s="935"/>
      <c r="I47" s="935"/>
      <c r="J47" s="935"/>
      <c r="K47" s="936"/>
      <c r="L47" s="117" t="s">
        <v>42</v>
      </c>
      <c r="M47" s="64"/>
    </row>
    <row r="48" spans="1:13" s="65" customFormat="1" ht="18.75" customHeight="1" x14ac:dyDescent="0.15">
      <c r="A48" s="66"/>
      <c r="B48" s="676"/>
      <c r="C48" s="214"/>
      <c r="D48" s="781"/>
      <c r="E48" s="781"/>
      <c r="F48" s="781"/>
      <c r="G48" s="781"/>
      <c r="H48" s="781"/>
      <c r="I48" s="781"/>
      <c r="J48" s="781"/>
      <c r="K48" s="596"/>
      <c r="L48" s="182"/>
      <c r="M48" s="64"/>
    </row>
    <row r="49" spans="1:1021" s="65" customFormat="1" ht="18.75" customHeight="1" x14ac:dyDescent="0.15">
      <c r="A49" s="83"/>
      <c r="B49" s="676"/>
      <c r="C49" s="62"/>
      <c r="D49" s="208" t="s">
        <v>18</v>
      </c>
      <c r="E49" s="596" t="s">
        <v>542</v>
      </c>
      <c r="F49" s="596"/>
      <c r="G49" s="596"/>
      <c r="H49" s="596"/>
      <c r="I49" s="596"/>
      <c r="J49" s="596"/>
      <c r="K49" s="596"/>
      <c r="L49" s="182"/>
      <c r="M49" s="64"/>
    </row>
    <row r="50" spans="1:1021" s="65" customFormat="1" ht="18.75" customHeight="1" x14ac:dyDescent="0.15">
      <c r="A50" s="83"/>
      <c r="B50" s="676"/>
      <c r="C50" s="207"/>
      <c r="D50" s="208" t="s">
        <v>18</v>
      </c>
      <c r="E50" s="596" t="s">
        <v>543</v>
      </c>
      <c r="F50" s="596"/>
      <c r="G50" s="596"/>
      <c r="H50" s="596"/>
      <c r="I50" s="596"/>
      <c r="J50" s="596"/>
      <c r="K50" s="596"/>
      <c r="L50" s="182"/>
      <c r="M50" s="64"/>
    </row>
    <row r="51" spans="1:1021" s="65" customFormat="1" ht="18.75" customHeight="1" x14ac:dyDescent="0.15">
      <c r="A51" s="83"/>
      <c r="B51" s="88"/>
      <c r="C51" s="207"/>
      <c r="D51" s="208" t="s">
        <v>18</v>
      </c>
      <c r="E51" s="596" t="s">
        <v>544</v>
      </c>
      <c r="F51" s="596"/>
      <c r="G51" s="596"/>
      <c r="H51" s="596"/>
      <c r="I51" s="596"/>
      <c r="J51" s="596"/>
      <c r="K51" s="596"/>
      <c r="L51" s="182"/>
    </row>
    <row r="52" spans="1:1021" s="65" customFormat="1" ht="18.75" customHeight="1" x14ac:dyDescent="0.15">
      <c r="A52" s="83"/>
      <c r="B52" s="88"/>
      <c r="C52" s="207"/>
      <c r="D52" s="208" t="s">
        <v>18</v>
      </c>
      <c r="E52" s="596" t="s">
        <v>240</v>
      </c>
      <c r="F52" s="596"/>
      <c r="G52" s="596"/>
      <c r="H52" s="596"/>
      <c r="I52" s="596"/>
      <c r="J52" s="596"/>
      <c r="K52" s="596"/>
      <c r="L52" s="168"/>
    </row>
    <row r="53" spans="1:1021" s="65" customFormat="1" ht="18.75" customHeight="1" x14ac:dyDescent="0.15">
      <c r="A53" s="83"/>
      <c r="B53" s="88"/>
      <c r="C53" s="210" t="s">
        <v>348</v>
      </c>
      <c r="D53" s="775" t="s">
        <v>547</v>
      </c>
      <c r="E53" s="776"/>
      <c r="F53" s="776"/>
      <c r="G53" s="776"/>
      <c r="H53" s="776"/>
      <c r="I53" s="776"/>
      <c r="J53" s="776"/>
      <c r="K53" s="777"/>
      <c r="L53" s="76" t="s">
        <v>42</v>
      </c>
    </row>
    <row r="54" spans="1:1021" s="65" customFormat="1" ht="18.75" customHeight="1" x14ac:dyDescent="0.15">
      <c r="A54" s="83"/>
      <c r="B54" s="88"/>
      <c r="C54" s="207"/>
      <c r="D54" s="208" t="s">
        <v>18</v>
      </c>
      <c r="E54" s="781" t="s">
        <v>542</v>
      </c>
      <c r="F54" s="781"/>
      <c r="G54" s="781"/>
      <c r="H54" s="781"/>
      <c r="I54" s="781"/>
      <c r="J54" s="781"/>
      <c r="K54" s="781"/>
      <c r="L54" s="168"/>
    </row>
    <row r="55" spans="1:1021" s="65" customFormat="1" ht="18.75" customHeight="1" x14ac:dyDescent="0.15">
      <c r="A55" s="83"/>
      <c r="B55" s="88"/>
      <c r="C55" s="207"/>
      <c r="D55" s="208" t="s">
        <v>18</v>
      </c>
      <c r="E55" s="1092" t="s">
        <v>238</v>
      </c>
      <c r="F55" s="1092"/>
      <c r="G55" s="1092"/>
      <c r="H55" s="1092"/>
      <c r="I55" s="1092"/>
      <c r="J55" s="1092"/>
      <c r="K55" s="1092"/>
      <c r="L55" s="168"/>
    </row>
    <row r="56" spans="1:1021" s="65" customFormat="1" ht="18.75" customHeight="1" x14ac:dyDescent="0.15">
      <c r="A56" s="83"/>
      <c r="B56" s="88"/>
      <c r="C56" s="207"/>
      <c r="D56" s="208" t="s">
        <v>18</v>
      </c>
      <c r="E56" s="1092" t="s">
        <v>239</v>
      </c>
      <c r="F56" s="1092"/>
      <c r="G56" s="1092"/>
      <c r="H56" s="1092"/>
      <c r="I56" s="1092"/>
      <c r="J56" s="1092"/>
      <c r="K56" s="1092"/>
      <c r="L56" s="215"/>
    </row>
    <row r="57" spans="1:1021" s="65" customFormat="1" ht="18.75" customHeight="1" x14ac:dyDescent="0.15">
      <c r="A57" s="83"/>
      <c r="B57" s="88"/>
      <c r="C57" s="207"/>
      <c r="D57" s="208" t="s">
        <v>18</v>
      </c>
      <c r="E57" s="1092" t="s">
        <v>545</v>
      </c>
      <c r="F57" s="1092"/>
      <c r="G57" s="1092"/>
      <c r="H57" s="1092"/>
      <c r="I57" s="1092"/>
      <c r="J57" s="1092"/>
      <c r="K57" s="1092"/>
      <c r="L57" s="215"/>
    </row>
    <row r="58" spans="1:1021" s="40" customFormat="1" ht="18.75" customHeight="1" x14ac:dyDescent="0.15">
      <c r="A58" s="83"/>
      <c r="B58" s="87"/>
      <c r="C58" s="210" t="s">
        <v>349</v>
      </c>
      <c r="D58" s="775" t="s">
        <v>546</v>
      </c>
      <c r="E58" s="776"/>
      <c r="F58" s="776"/>
      <c r="G58" s="776"/>
      <c r="H58" s="776"/>
      <c r="I58" s="776"/>
      <c r="J58" s="776"/>
      <c r="K58" s="777"/>
      <c r="L58" s="76" t="s">
        <v>130</v>
      </c>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c r="EO58" s="96"/>
      <c r="EP58" s="96"/>
      <c r="EQ58" s="96"/>
      <c r="ER58" s="96"/>
      <c r="ES58" s="96"/>
      <c r="ET58" s="96"/>
      <c r="EU58" s="96"/>
      <c r="EV58" s="96"/>
      <c r="EW58" s="96"/>
      <c r="EX58" s="96"/>
      <c r="EY58" s="96"/>
      <c r="EZ58" s="96"/>
      <c r="FA58" s="96"/>
      <c r="FB58" s="96"/>
      <c r="FC58" s="96"/>
      <c r="FD58" s="96"/>
      <c r="FE58" s="96"/>
      <c r="FF58" s="96"/>
      <c r="FG58" s="96"/>
      <c r="FH58" s="96"/>
      <c r="FI58" s="96"/>
      <c r="FJ58" s="96"/>
      <c r="FK58" s="96"/>
      <c r="FL58" s="96"/>
      <c r="FM58" s="96"/>
      <c r="FN58" s="96"/>
      <c r="FO58" s="96"/>
      <c r="FP58" s="96"/>
      <c r="FQ58" s="96"/>
      <c r="FR58" s="96"/>
      <c r="FS58" s="96"/>
      <c r="FT58" s="96"/>
      <c r="FU58" s="96"/>
      <c r="FV58" s="96"/>
      <c r="FW58" s="96"/>
      <c r="FX58" s="96"/>
      <c r="FY58" s="96"/>
      <c r="FZ58" s="96"/>
      <c r="GA58" s="96"/>
      <c r="GB58" s="96"/>
      <c r="GC58" s="96"/>
      <c r="GD58" s="96"/>
      <c r="GE58" s="96"/>
      <c r="GF58" s="96"/>
      <c r="GG58" s="96"/>
      <c r="GH58" s="96"/>
      <c r="GI58" s="96"/>
      <c r="GJ58" s="96"/>
      <c r="GK58" s="96"/>
      <c r="GL58" s="96"/>
      <c r="GM58" s="96"/>
      <c r="GN58" s="96"/>
      <c r="GO58" s="96"/>
      <c r="GP58" s="96"/>
      <c r="GQ58" s="96"/>
      <c r="GR58" s="96"/>
      <c r="GS58" s="96"/>
      <c r="GT58" s="96"/>
      <c r="GU58" s="96"/>
      <c r="GV58" s="96"/>
      <c r="GW58" s="96"/>
      <c r="GX58" s="96"/>
      <c r="GY58" s="96"/>
      <c r="GZ58" s="96"/>
      <c r="HA58" s="96"/>
      <c r="HB58" s="96"/>
      <c r="HC58" s="96"/>
      <c r="HD58" s="96"/>
      <c r="HE58" s="96"/>
      <c r="HF58" s="96"/>
      <c r="HG58" s="96"/>
      <c r="HH58" s="96"/>
      <c r="HI58" s="96"/>
      <c r="HJ58" s="96"/>
      <c r="HK58" s="96"/>
      <c r="HL58" s="96"/>
      <c r="HM58" s="96"/>
      <c r="HN58" s="96"/>
      <c r="HO58" s="96"/>
      <c r="HP58" s="96"/>
      <c r="HQ58" s="96"/>
      <c r="HR58" s="96"/>
      <c r="HS58" s="96"/>
      <c r="HT58" s="96"/>
      <c r="HU58" s="96"/>
      <c r="HV58" s="96"/>
      <c r="HW58" s="96"/>
      <c r="HX58" s="96"/>
      <c r="HY58" s="96"/>
      <c r="HZ58" s="96"/>
      <c r="IA58" s="96"/>
      <c r="IB58" s="96"/>
      <c r="IC58" s="96"/>
      <c r="ID58" s="96"/>
      <c r="IE58" s="96"/>
      <c r="IF58" s="96"/>
      <c r="IG58" s="96"/>
      <c r="IH58" s="96"/>
      <c r="II58" s="96"/>
      <c r="IJ58" s="96"/>
      <c r="IK58" s="96"/>
      <c r="IL58" s="96"/>
      <c r="IM58" s="96"/>
      <c r="IN58" s="96"/>
      <c r="IO58" s="96"/>
      <c r="IP58" s="96"/>
      <c r="IQ58" s="96"/>
      <c r="IR58" s="96"/>
      <c r="IS58" s="96"/>
      <c r="IT58" s="96"/>
      <c r="IU58" s="96"/>
      <c r="IV58" s="96"/>
      <c r="IW58" s="96"/>
      <c r="IX58" s="96"/>
      <c r="IY58" s="96"/>
      <c r="IZ58" s="96"/>
      <c r="JA58" s="96"/>
      <c r="JB58" s="96"/>
      <c r="JC58" s="96"/>
      <c r="JD58" s="96"/>
      <c r="JE58" s="96"/>
      <c r="JF58" s="96"/>
      <c r="JG58" s="96"/>
      <c r="JH58" s="96"/>
      <c r="JI58" s="96"/>
      <c r="JJ58" s="96"/>
      <c r="JK58" s="96"/>
      <c r="JL58" s="96"/>
      <c r="JM58" s="96"/>
      <c r="JN58" s="96"/>
      <c r="JO58" s="96"/>
      <c r="JP58" s="96"/>
      <c r="JQ58" s="96"/>
      <c r="JR58" s="96"/>
      <c r="JS58" s="96"/>
      <c r="JT58" s="96"/>
      <c r="JU58" s="96"/>
      <c r="JV58" s="96"/>
      <c r="JW58" s="96"/>
      <c r="JX58" s="96"/>
      <c r="JY58" s="96"/>
      <c r="JZ58" s="96"/>
      <c r="KA58" s="96"/>
      <c r="KB58" s="96"/>
      <c r="KC58" s="96"/>
      <c r="KD58" s="96"/>
      <c r="KE58" s="96"/>
      <c r="KF58" s="96"/>
      <c r="KG58" s="96"/>
      <c r="KH58" s="96"/>
      <c r="KI58" s="96"/>
      <c r="KJ58" s="96"/>
      <c r="KK58" s="96"/>
      <c r="KL58" s="96"/>
      <c r="KM58" s="96"/>
      <c r="KN58" s="96"/>
      <c r="KO58" s="96"/>
      <c r="KP58" s="96"/>
      <c r="KQ58" s="96"/>
      <c r="KR58" s="96"/>
      <c r="KS58" s="96"/>
      <c r="KT58" s="96"/>
      <c r="KU58" s="96"/>
      <c r="KV58" s="96"/>
      <c r="KW58" s="96"/>
      <c r="KX58" s="96"/>
      <c r="KY58" s="96"/>
      <c r="KZ58" s="96"/>
      <c r="LA58" s="96"/>
      <c r="LB58" s="96"/>
      <c r="LC58" s="96"/>
      <c r="LD58" s="96"/>
      <c r="LE58" s="96"/>
      <c r="LF58" s="96"/>
      <c r="LG58" s="96"/>
      <c r="LH58" s="96"/>
      <c r="LI58" s="96"/>
      <c r="LJ58" s="96"/>
      <c r="LK58" s="96"/>
      <c r="LL58" s="96"/>
      <c r="LM58" s="96"/>
      <c r="LN58" s="96"/>
      <c r="LO58" s="96"/>
      <c r="LP58" s="96"/>
      <c r="LQ58" s="96"/>
      <c r="LR58" s="96"/>
      <c r="LS58" s="96"/>
      <c r="LT58" s="96"/>
      <c r="LU58" s="96"/>
      <c r="LV58" s="96"/>
      <c r="LW58" s="96"/>
      <c r="LX58" s="96"/>
      <c r="LY58" s="96"/>
      <c r="LZ58" s="96"/>
      <c r="MA58" s="96"/>
      <c r="MB58" s="96"/>
      <c r="MC58" s="96"/>
      <c r="MD58" s="96"/>
      <c r="ME58" s="96"/>
      <c r="MF58" s="96"/>
      <c r="MG58" s="96"/>
      <c r="MH58" s="96"/>
      <c r="MI58" s="96"/>
      <c r="MJ58" s="96"/>
      <c r="MK58" s="96"/>
      <c r="ML58" s="96"/>
      <c r="MM58" s="96"/>
      <c r="MN58" s="96"/>
      <c r="MO58" s="96"/>
      <c r="MP58" s="96"/>
      <c r="MQ58" s="96"/>
      <c r="MR58" s="96"/>
      <c r="MS58" s="96"/>
      <c r="MT58" s="96"/>
      <c r="MU58" s="96"/>
      <c r="MV58" s="96"/>
      <c r="MW58" s="96"/>
      <c r="MX58" s="96"/>
      <c r="MY58" s="96"/>
      <c r="MZ58" s="96"/>
      <c r="NA58" s="96"/>
      <c r="NB58" s="96"/>
      <c r="NC58" s="96"/>
      <c r="ND58" s="96"/>
      <c r="NE58" s="96"/>
      <c r="NF58" s="96"/>
      <c r="NG58" s="96"/>
      <c r="NH58" s="96"/>
      <c r="NI58" s="96"/>
      <c r="NJ58" s="96"/>
      <c r="NK58" s="96"/>
      <c r="NL58" s="96"/>
      <c r="NM58" s="96"/>
      <c r="NN58" s="96"/>
      <c r="NO58" s="96"/>
      <c r="NP58" s="96"/>
      <c r="NQ58" s="96"/>
      <c r="NR58" s="96"/>
      <c r="NS58" s="96"/>
      <c r="NT58" s="96"/>
      <c r="NU58" s="96"/>
      <c r="NV58" s="96"/>
      <c r="NW58" s="96"/>
      <c r="NX58" s="96"/>
      <c r="NY58" s="96"/>
      <c r="NZ58" s="96"/>
      <c r="OA58" s="96"/>
      <c r="OB58" s="96"/>
      <c r="OC58" s="96"/>
      <c r="OD58" s="96"/>
      <c r="OE58" s="96"/>
      <c r="OF58" s="96"/>
      <c r="OG58" s="96"/>
      <c r="OH58" s="96"/>
      <c r="OI58" s="96"/>
      <c r="OJ58" s="96"/>
      <c r="OK58" s="96"/>
      <c r="OL58" s="96"/>
      <c r="OM58" s="96"/>
      <c r="ON58" s="96"/>
      <c r="OO58" s="96"/>
      <c r="OP58" s="96"/>
      <c r="OQ58" s="96"/>
      <c r="OR58" s="96"/>
      <c r="OS58" s="96"/>
      <c r="OT58" s="96"/>
      <c r="OU58" s="96"/>
      <c r="OV58" s="96"/>
      <c r="OW58" s="96"/>
      <c r="OX58" s="96"/>
      <c r="OY58" s="96"/>
      <c r="OZ58" s="96"/>
      <c r="PA58" s="96"/>
      <c r="PB58" s="96"/>
      <c r="PC58" s="96"/>
      <c r="PD58" s="96"/>
      <c r="PE58" s="96"/>
      <c r="PF58" s="96"/>
      <c r="PG58" s="96"/>
      <c r="PH58" s="96"/>
      <c r="PI58" s="96"/>
      <c r="PJ58" s="96"/>
      <c r="PK58" s="96"/>
      <c r="PL58" s="96"/>
      <c r="PM58" s="96"/>
      <c r="PN58" s="96"/>
      <c r="PO58" s="96"/>
      <c r="PP58" s="96"/>
      <c r="PQ58" s="96"/>
      <c r="PR58" s="96"/>
      <c r="PS58" s="96"/>
      <c r="PT58" s="96"/>
      <c r="PU58" s="96"/>
      <c r="PV58" s="96"/>
      <c r="PW58" s="96"/>
      <c r="PX58" s="96"/>
      <c r="PY58" s="96"/>
      <c r="PZ58" s="96"/>
      <c r="QA58" s="96"/>
      <c r="QB58" s="96"/>
      <c r="QC58" s="96"/>
      <c r="QD58" s="96"/>
      <c r="QE58" s="96"/>
      <c r="QF58" s="96"/>
      <c r="QG58" s="96"/>
      <c r="QH58" s="96"/>
      <c r="QI58" s="96"/>
      <c r="QJ58" s="96"/>
      <c r="QK58" s="96"/>
      <c r="QL58" s="96"/>
      <c r="QM58" s="96"/>
      <c r="QN58" s="96"/>
      <c r="QO58" s="96"/>
      <c r="QP58" s="96"/>
      <c r="QQ58" s="96"/>
      <c r="QR58" s="96"/>
      <c r="QS58" s="96"/>
      <c r="QT58" s="96"/>
      <c r="QU58" s="96"/>
      <c r="QV58" s="96"/>
      <c r="QW58" s="96"/>
      <c r="QX58" s="96"/>
      <c r="QY58" s="96"/>
      <c r="QZ58" s="96"/>
      <c r="RA58" s="96"/>
      <c r="RB58" s="96"/>
      <c r="RC58" s="96"/>
      <c r="RD58" s="96"/>
      <c r="RE58" s="96"/>
      <c r="RF58" s="96"/>
      <c r="RG58" s="96"/>
      <c r="RH58" s="96"/>
      <c r="RI58" s="96"/>
      <c r="RJ58" s="96"/>
      <c r="RK58" s="96"/>
      <c r="RL58" s="96"/>
      <c r="RM58" s="96"/>
      <c r="RN58" s="96"/>
      <c r="RO58" s="96"/>
      <c r="RP58" s="96"/>
      <c r="RQ58" s="96"/>
      <c r="RR58" s="96"/>
      <c r="RS58" s="96"/>
      <c r="RT58" s="96"/>
      <c r="RU58" s="96"/>
      <c r="RV58" s="96"/>
      <c r="RW58" s="96"/>
      <c r="RX58" s="96"/>
      <c r="RY58" s="96"/>
      <c r="RZ58" s="96"/>
      <c r="SA58" s="96"/>
      <c r="SB58" s="96"/>
      <c r="SC58" s="96"/>
      <c r="SD58" s="96"/>
      <c r="SE58" s="96"/>
      <c r="SF58" s="96"/>
      <c r="SG58" s="96"/>
      <c r="SH58" s="96"/>
      <c r="SI58" s="96"/>
      <c r="SJ58" s="96"/>
      <c r="SK58" s="96"/>
      <c r="SL58" s="96"/>
      <c r="SM58" s="96"/>
      <c r="SN58" s="96"/>
      <c r="SO58" s="96"/>
      <c r="SP58" s="96"/>
      <c r="SQ58" s="96"/>
      <c r="SR58" s="96"/>
      <c r="SS58" s="96"/>
      <c r="ST58" s="96"/>
      <c r="SU58" s="96"/>
      <c r="SV58" s="96"/>
      <c r="SW58" s="96"/>
      <c r="SX58" s="96"/>
      <c r="SY58" s="96"/>
      <c r="SZ58" s="96"/>
      <c r="TA58" s="96"/>
      <c r="TB58" s="96"/>
      <c r="TC58" s="96"/>
      <c r="TD58" s="96"/>
      <c r="TE58" s="96"/>
      <c r="TF58" s="96"/>
      <c r="TG58" s="96"/>
      <c r="TH58" s="96"/>
      <c r="TI58" s="96"/>
      <c r="TJ58" s="96"/>
      <c r="TK58" s="96"/>
      <c r="TL58" s="96"/>
      <c r="TM58" s="96"/>
      <c r="TN58" s="96"/>
      <c r="TO58" s="96"/>
      <c r="TP58" s="96"/>
      <c r="TQ58" s="96"/>
      <c r="TR58" s="96"/>
      <c r="TS58" s="96"/>
      <c r="TT58" s="96"/>
      <c r="TU58" s="96"/>
      <c r="TV58" s="96"/>
      <c r="TW58" s="96"/>
      <c r="TX58" s="96"/>
      <c r="TY58" s="96"/>
      <c r="TZ58" s="96"/>
      <c r="UA58" s="96"/>
      <c r="UB58" s="96"/>
      <c r="UC58" s="96"/>
      <c r="UD58" s="96"/>
      <c r="UE58" s="96"/>
      <c r="UF58" s="96"/>
      <c r="UG58" s="96"/>
      <c r="UH58" s="96"/>
      <c r="UI58" s="96"/>
      <c r="UJ58" s="96"/>
      <c r="UK58" s="96"/>
      <c r="UL58" s="96"/>
      <c r="UM58" s="96"/>
      <c r="UN58" s="96"/>
      <c r="UO58" s="96"/>
      <c r="UP58" s="96"/>
      <c r="UQ58" s="96"/>
      <c r="UR58" s="96"/>
      <c r="US58" s="96"/>
      <c r="UT58" s="96"/>
      <c r="UU58" s="96"/>
      <c r="UV58" s="96"/>
      <c r="UW58" s="96"/>
      <c r="UX58" s="96"/>
      <c r="UY58" s="96"/>
      <c r="UZ58" s="96"/>
      <c r="VA58" s="96"/>
      <c r="VB58" s="96"/>
      <c r="VC58" s="96"/>
      <c r="VD58" s="96"/>
      <c r="VE58" s="96"/>
      <c r="VF58" s="96"/>
      <c r="VG58" s="96"/>
      <c r="VH58" s="96"/>
      <c r="VI58" s="96"/>
      <c r="VJ58" s="96"/>
      <c r="VK58" s="96"/>
      <c r="VL58" s="96"/>
      <c r="VM58" s="96"/>
      <c r="VN58" s="96"/>
      <c r="VO58" s="96"/>
      <c r="VP58" s="96"/>
      <c r="VQ58" s="96"/>
      <c r="VR58" s="96"/>
      <c r="VS58" s="96"/>
      <c r="VT58" s="96"/>
      <c r="VU58" s="96"/>
      <c r="VV58" s="96"/>
      <c r="VW58" s="96"/>
      <c r="VX58" s="96"/>
      <c r="VY58" s="96"/>
      <c r="VZ58" s="96"/>
      <c r="WA58" s="96"/>
      <c r="WB58" s="96"/>
      <c r="WC58" s="96"/>
      <c r="WD58" s="96"/>
      <c r="WE58" s="96"/>
      <c r="WF58" s="96"/>
      <c r="WG58" s="96"/>
      <c r="WH58" s="96"/>
      <c r="WI58" s="96"/>
      <c r="WJ58" s="96"/>
      <c r="WK58" s="96"/>
      <c r="WL58" s="96"/>
      <c r="WM58" s="96"/>
      <c r="WN58" s="96"/>
      <c r="WO58" s="96"/>
      <c r="WP58" s="96"/>
      <c r="WQ58" s="96"/>
      <c r="WR58" s="96"/>
      <c r="WS58" s="96"/>
      <c r="WT58" s="96"/>
      <c r="WU58" s="96"/>
      <c r="WV58" s="96"/>
      <c r="WW58" s="96"/>
      <c r="WX58" s="96"/>
      <c r="WY58" s="96"/>
      <c r="WZ58" s="96"/>
      <c r="XA58" s="96"/>
      <c r="XB58" s="96"/>
      <c r="XC58" s="96"/>
      <c r="XD58" s="96"/>
      <c r="XE58" s="96"/>
      <c r="XF58" s="96"/>
      <c r="XG58" s="96"/>
      <c r="XH58" s="96"/>
      <c r="XI58" s="96"/>
      <c r="XJ58" s="96"/>
      <c r="XK58" s="96"/>
      <c r="XL58" s="96"/>
      <c r="XM58" s="96"/>
      <c r="XN58" s="96"/>
      <c r="XO58" s="96"/>
      <c r="XP58" s="96"/>
      <c r="XQ58" s="96"/>
      <c r="XR58" s="96"/>
      <c r="XS58" s="96"/>
      <c r="XT58" s="96"/>
      <c r="XU58" s="96"/>
      <c r="XV58" s="96"/>
      <c r="XW58" s="96"/>
      <c r="XX58" s="96"/>
      <c r="XY58" s="96"/>
      <c r="XZ58" s="96"/>
      <c r="YA58" s="96"/>
      <c r="YB58" s="96"/>
      <c r="YC58" s="96"/>
      <c r="YD58" s="96"/>
      <c r="YE58" s="96"/>
      <c r="YF58" s="96"/>
      <c r="YG58" s="96"/>
      <c r="YH58" s="96"/>
      <c r="YI58" s="96"/>
      <c r="YJ58" s="96"/>
      <c r="YK58" s="96"/>
      <c r="YL58" s="96"/>
      <c r="YM58" s="96"/>
      <c r="YN58" s="96"/>
      <c r="YO58" s="96"/>
      <c r="YP58" s="96"/>
      <c r="YQ58" s="96"/>
      <c r="YR58" s="96"/>
      <c r="YS58" s="96"/>
      <c r="YT58" s="96"/>
      <c r="YU58" s="96"/>
      <c r="YV58" s="96"/>
      <c r="YW58" s="96"/>
      <c r="YX58" s="96"/>
      <c r="YY58" s="96"/>
      <c r="YZ58" s="96"/>
      <c r="ZA58" s="96"/>
      <c r="ZB58" s="96"/>
      <c r="ZC58" s="96"/>
      <c r="ZD58" s="96"/>
      <c r="ZE58" s="96"/>
      <c r="ZF58" s="96"/>
      <c r="ZG58" s="96"/>
      <c r="ZH58" s="96"/>
      <c r="ZI58" s="96"/>
      <c r="ZJ58" s="96"/>
      <c r="ZK58" s="96"/>
      <c r="ZL58" s="96"/>
      <c r="ZM58" s="96"/>
      <c r="ZN58" s="96"/>
      <c r="ZO58" s="96"/>
      <c r="ZP58" s="96"/>
      <c r="ZQ58" s="96"/>
      <c r="ZR58" s="96"/>
      <c r="ZS58" s="96"/>
      <c r="ZT58" s="96"/>
      <c r="ZU58" s="96"/>
      <c r="ZV58" s="96"/>
      <c r="ZW58" s="96"/>
      <c r="ZX58" s="96"/>
      <c r="ZY58" s="96"/>
      <c r="ZZ58" s="96"/>
      <c r="AAA58" s="96"/>
      <c r="AAB58" s="96"/>
      <c r="AAC58" s="96"/>
      <c r="AAD58" s="96"/>
      <c r="AAE58" s="96"/>
      <c r="AAF58" s="96"/>
      <c r="AAG58" s="96"/>
      <c r="AAH58" s="96"/>
      <c r="AAI58" s="96"/>
      <c r="AAJ58" s="96"/>
      <c r="AAK58" s="96"/>
      <c r="AAL58" s="96"/>
      <c r="AAM58" s="96"/>
      <c r="AAN58" s="96"/>
      <c r="AAO58" s="96"/>
      <c r="AAP58" s="96"/>
      <c r="AAQ58" s="96"/>
      <c r="AAR58" s="96"/>
      <c r="AAS58" s="96"/>
      <c r="AAT58" s="96"/>
      <c r="AAU58" s="96"/>
      <c r="AAV58" s="96"/>
      <c r="AAW58" s="96"/>
      <c r="AAX58" s="96"/>
      <c r="AAY58" s="96"/>
      <c r="AAZ58" s="96"/>
      <c r="ABA58" s="96"/>
      <c r="ABB58" s="96"/>
      <c r="ABC58" s="96"/>
      <c r="ABD58" s="96"/>
      <c r="ABE58" s="96"/>
      <c r="ABF58" s="96"/>
      <c r="ABG58" s="96"/>
      <c r="ABH58" s="96"/>
      <c r="ABI58" s="96"/>
      <c r="ABJ58" s="96"/>
      <c r="ABK58" s="96"/>
      <c r="ABL58" s="96"/>
      <c r="ABM58" s="96"/>
      <c r="ABN58" s="96"/>
      <c r="ABO58" s="96"/>
      <c r="ABP58" s="96"/>
      <c r="ABQ58" s="96"/>
      <c r="ABR58" s="96"/>
      <c r="ABS58" s="96"/>
      <c r="ABT58" s="96"/>
      <c r="ABU58" s="96"/>
      <c r="ABV58" s="96"/>
      <c r="ABW58" s="96"/>
      <c r="ABX58" s="96"/>
      <c r="ABY58" s="96"/>
      <c r="ABZ58" s="96"/>
      <c r="ACA58" s="96"/>
      <c r="ACB58" s="96"/>
      <c r="ACC58" s="96"/>
      <c r="ACD58" s="96"/>
      <c r="ACE58" s="96"/>
      <c r="ACF58" s="96"/>
      <c r="ACG58" s="96"/>
      <c r="ACH58" s="96"/>
      <c r="ACI58" s="96"/>
      <c r="ACJ58" s="96"/>
      <c r="ACK58" s="96"/>
      <c r="ACL58" s="96"/>
      <c r="ACM58" s="96"/>
      <c r="ACN58" s="96"/>
      <c r="ACO58" s="96"/>
      <c r="ACP58" s="96"/>
      <c r="ACQ58" s="96"/>
      <c r="ACR58" s="96"/>
      <c r="ACS58" s="96"/>
      <c r="ACT58" s="96"/>
      <c r="ACU58" s="96"/>
      <c r="ACV58" s="96"/>
      <c r="ACW58" s="96"/>
      <c r="ACX58" s="96"/>
      <c r="ACY58" s="96"/>
      <c r="ACZ58" s="96"/>
      <c r="ADA58" s="96"/>
      <c r="ADB58" s="96"/>
      <c r="ADC58" s="96"/>
      <c r="ADD58" s="96"/>
      <c r="ADE58" s="96"/>
      <c r="ADF58" s="96"/>
      <c r="ADG58" s="96"/>
      <c r="ADH58" s="96"/>
      <c r="ADI58" s="96"/>
      <c r="ADJ58" s="96"/>
      <c r="ADK58" s="96"/>
      <c r="ADL58" s="96"/>
      <c r="ADM58" s="96"/>
      <c r="ADN58" s="96"/>
      <c r="ADO58" s="96"/>
      <c r="ADP58" s="96"/>
      <c r="ADQ58" s="96"/>
      <c r="ADR58" s="96"/>
      <c r="ADS58" s="96"/>
      <c r="ADT58" s="96"/>
      <c r="ADU58" s="96"/>
      <c r="ADV58" s="96"/>
      <c r="ADW58" s="96"/>
      <c r="ADX58" s="96"/>
      <c r="ADY58" s="96"/>
      <c r="ADZ58" s="96"/>
      <c r="AEA58" s="96"/>
      <c r="AEB58" s="96"/>
      <c r="AEC58" s="96"/>
      <c r="AED58" s="96"/>
      <c r="AEE58" s="96"/>
      <c r="AEF58" s="96"/>
      <c r="AEG58" s="96"/>
      <c r="AEH58" s="96"/>
      <c r="AEI58" s="96"/>
      <c r="AEJ58" s="96"/>
      <c r="AEK58" s="96"/>
      <c r="AEL58" s="96"/>
      <c r="AEM58" s="96"/>
      <c r="AEN58" s="96"/>
      <c r="AEO58" s="96"/>
      <c r="AEP58" s="96"/>
      <c r="AEQ58" s="96"/>
      <c r="AER58" s="96"/>
      <c r="AES58" s="96"/>
      <c r="AET58" s="96"/>
      <c r="AEU58" s="96"/>
      <c r="AEV58" s="96"/>
      <c r="AEW58" s="96"/>
      <c r="AEX58" s="96"/>
      <c r="AEY58" s="96"/>
      <c r="AEZ58" s="96"/>
      <c r="AFA58" s="96"/>
      <c r="AFB58" s="96"/>
      <c r="AFC58" s="96"/>
      <c r="AFD58" s="96"/>
      <c r="AFE58" s="96"/>
      <c r="AFF58" s="96"/>
      <c r="AFG58" s="96"/>
      <c r="AFH58" s="96"/>
      <c r="AFI58" s="96"/>
      <c r="AFJ58" s="96"/>
      <c r="AFK58" s="96"/>
      <c r="AFL58" s="96"/>
      <c r="AFM58" s="96"/>
      <c r="AFN58" s="96"/>
      <c r="AFO58" s="96"/>
      <c r="AFP58" s="96"/>
      <c r="AFQ58" s="96"/>
      <c r="AFR58" s="96"/>
      <c r="AFS58" s="96"/>
      <c r="AFT58" s="96"/>
      <c r="AFU58" s="96"/>
      <c r="AFV58" s="96"/>
      <c r="AFW58" s="96"/>
      <c r="AFX58" s="96"/>
      <c r="AFY58" s="96"/>
      <c r="AFZ58" s="96"/>
      <c r="AGA58" s="96"/>
      <c r="AGB58" s="96"/>
      <c r="AGC58" s="96"/>
      <c r="AGD58" s="96"/>
      <c r="AGE58" s="96"/>
      <c r="AGF58" s="96"/>
      <c r="AGG58" s="96"/>
      <c r="AGH58" s="96"/>
      <c r="AGI58" s="96"/>
      <c r="AGJ58" s="96"/>
      <c r="AGK58" s="96"/>
      <c r="AGL58" s="96"/>
      <c r="AGM58" s="96"/>
      <c r="AGN58" s="96"/>
      <c r="AGO58" s="96"/>
      <c r="AGP58" s="96"/>
      <c r="AGQ58" s="96"/>
      <c r="AGR58" s="96"/>
      <c r="AGS58" s="96"/>
      <c r="AGT58" s="96"/>
      <c r="AGU58" s="96"/>
      <c r="AGV58" s="96"/>
      <c r="AGW58" s="96"/>
      <c r="AGX58" s="96"/>
      <c r="AGY58" s="96"/>
      <c r="AGZ58" s="96"/>
      <c r="AHA58" s="96"/>
      <c r="AHB58" s="96"/>
      <c r="AHC58" s="96"/>
      <c r="AHD58" s="96"/>
      <c r="AHE58" s="96"/>
      <c r="AHF58" s="96"/>
      <c r="AHG58" s="96"/>
      <c r="AHH58" s="96"/>
      <c r="AHI58" s="96"/>
      <c r="AHJ58" s="96"/>
      <c r="AHK58" s="96"/>
      <c r="AHL58" s="96"/>
      <c r="AHM58" s="96"/>
      <c r="AHN58" s="96"/>
      <c r="AHO58" s="96"/>
      <c r="AHP58" s="96"/>
      <c r="AHQ58" s="96"/>
      <c r="AHR58" s="96"/>
      <c r="AHS58" s="96"/>
      <c r="AHT58" s="96"/>
      <c r="AHU58" s="96"/>
      <c r="AHV58" s="96"/>
      <c r="AHW58" s="96"/>
      <c r="AHX58" s="96"/>
      <c r="AHY58" s="96"/>
      <c r="AHZ58" s="96"/>
      <c r="AIA58" s="96"/>
      <c r="AIB58" s="96"/>
      <c r="AIC58" s="96"/>
      <c r="AID58" s="96"/>
      <c r="AIE58" s="96"/>
      <c r="AIF58" s="96"/>
      <c r="AIG58" s="96"/>
      <c r="AIH58" s="96"/>
      <c r="AII58" s="96"/>
      <c r="AIJ58" s="96"/>
      <c r="AIK58" s="96"/>
      <c r="AIL58" s="96"/>
      <c r="AIM58" s="96"/>
      <c r="AIN58" s="96"/>
      <c r="AIO58" s="96"/>
      <c r="AIP58" s="96"/>
      <c r="AIQ58" s="96"/>
      <c r="AIR58" s="96"/>
      <c r="AIS58" s="96"/>
      <c r="AIT58" s="96"/>
      <c r="AIU58" s="96"/>
      <c r="AIV58" s="96"/>
      <c r="AIW58" s="96"/>
      <c r="AIX58" s="96"/>
      <c r="AIY58" s="96"/>
      <c r="AIZ58" s="96"/>
      <c r="AJA58" s="96"/>
      <c r="AJB58" s="96"/>
      <c r="AJC58" s="96"/>
      <c r="AJD58" s="96"/>
      <c r="AJE58" s="96"/>
      <c r="AJF58" s="96"/>
      <c r="AJG58" s="96"/>
      <c r="AJH58" s="96"/>
      <c r="AJI58" s="96"/>
      <c r="AJJ58" s="96"/>
      <c r="AJK58" s="96"/>
      <c r="AJL58" s="96"/>
      <c r="AJM58" s="96"/>
      <c r="AJN58" s="96"/>
      <c r="AJO58" s="96"/>
      <c r="AJP58" s="96"/>
      <c r="AJQ58" s="96"/>
      <c r="AJR58" s="96"/>
      <c r="AJS58" s="96"/>
      <c r="AJT58" s="96"/>
      <c r="AJU58" s="96"/>
      <c r="AJV58" s="96"/>
      <c r="AJW58" s="96"/>
      <c r="AJX58" s="96"/>
      <c r="AJY58" s="96"/>
      <c r="AJZ58" s="96"/>
      <c r="AKA58" s="96"/>
      <c r="AKB58" s="96"/>
      <c r="AKC58" s="96"/>
      <c r="AKD58" s="96"/>
      <c r="AKE58" s="96"/>
      <c r="AKF58" s="96"/>
      <c r="AKG58" s="96"/>
      <c r="AKH58" s="96"/>
      <c r="AKI58" s="96"/>
      <c r="AKJ58" s="96"/>
      <c r="AKK58" s="96"/>
      <c r="AKL58" s="96"/>
      <c r="AKM58" s="96"/>
      <c r="AKN58" s="96"/>
      <c r="AKO58" s="96"/>
      <c r="AKP58" s="96"/>
      <c r="AKQ58" s="96"/>
      <c r="AKR58" s="96"/>
      <c r="AKS58" s="96"/>
      <c r="AKT58" s="96"/>
      <c r="AKU58" s="96"/>
      <c r="AKV58" s="96"/>
      <c r="AKW58" s="96"/>
      <c r="AKX58" s="96"/>
      <c r="AKY58" s="96"/>
      <c r="AKZ58" s="96"/>
      <c r="ALA58" s="96"/>
      <c r="ALB58" s="96"/>
      <c r="ALC58" s="96"/>
      <c r="ALD58" s="96"/>
      <c r="ALE58" s="96"/>
      <c r="ALF58" s="96"/>
      <c r="ALG58" s="96"/>
      <c r="ALH58" s="96"/>
      <c r="ALI58" s="96"/>
      <c r="ALJ58" s="96"/>
      <c r="ALK58" s="96"/>
      <c r="ALL58" s="96"/>
      <c r="ALM58" s="96"/>
      <c r="ALN58" s="96"/>
      <c r="ALO58" s="96"/>
      <c r="ALP58" s="96"/>
      <c r="ALQ58" s="96"/>
      <c r="ALR58" s="96"/>
      <c r="ALS58" s="96"/>
      <c r="ALT58" s="96"/>
      <c r="ALU58" s="96"/>
      <c r="ALV58" s="96"/>
      <c r="ALW58" s="96"/>
      <c r="ALX58" s="96"/>
      <c r="ALY58" s="96"/>
      <c r="ALZ58" s="96"/>
      <c r="AMA58" s="96"/>
      <c r="AMB58" s="96"/>
      <c r="AMC58" s="96"/>
      <c r="AMD58" s="96"/>
      <c r="AME58" s="96"/>
      <c r="AMF58" s="96"/>
      <c r="AMG58" s="96"/>
    </row>
    <row r="59" spans="1:1021" s="40" customFormat="1" ht="18.75" customHeight="1" x14ac:dyDescent="0.15">
      <c r="A59" s="89"/>
      <c r="B59" s="216"/>
      <c r="C59" s="217"/>
      <c r="D59" s="937"/>
      <c r="E59" s="762"/>
      <c r="F59" s="762"/>
      <c r="G59" s="762"/>
      <c r="H59" s="762"/>
      <c r="I59" s="762"/>
      <c r="J59" s="762"/>
      <c r="K59" s="938"/>
      <c r="L59" s="218"/>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c r="EO59" s="96"/>
      <c r="EP59" s="96"/>
      <c r="EQ59" s="96"/>
      <c r="ER59" s="96"/>
      <c r="ES59" s="96"/>
      <c r="ET59" s="96"/>
      <c r="EU59" s="96"/>
      <c r="EV59" s="96"/>
      <c r="EW59" s="96"/>
      <c r="EX59" s="96"/>
      <c r="EY59" s="96"/>
      <c r="EZ59" s="96"/>
      <c r="FA59" s="96"/>
      <c r="FB59" s="96"/>
      <c r="FC59" s="96"/>
      <c r="FD59" s="96"/>
      <c r="FE59" s="96"/>
      <c r="FF59" s="96"/>
      <c r="FG59" s="96"/>
      <c r="FH59" s="96"/>
      <c r="FI59" s="96"/>
      <c r="FJ59" s="96"/>
      <c r="FK59" s="96"/>
      <c r="FL59" s="96"/>
      <c r="FM59" s="96"/>
      <c r="FN59" s="96"/>
      <c r="FO59" s="96"/>
      <c r="FP59" s="96"/>
      <c r="FQ59" s="96"/>
      <c r="FR59" s="96"/>
      <c r="FS59" s="96"/>
      <c r="FT59" s="96"/>
      <c r="FU59" s="96"/>
      <c r="FV59" s="96"/>
      <c r="FW59" s="96"/>
      <c r="FX59" s="96"/>
      <c r="FY59" s="96"/>
      <c r="FZ59" s="96"/>
      <c r="GA59" s="96"/>
      <c r="GB59" s="96"/>
      <c r="GC59" s="96"/>
      <c r="GD59" s="96"/>
      <c r="GE59" s="96"/>
      <c r="GF59" s="96"/>
      <c r="GG59" s="96"/>
      <c r="GH59" s="96"/>
      <c r="GI59" s="96"/>
      <c r="GJ59" s="96"/>
      <c r="GK59" s="96"/>
      <c r="GL59" s="96"/>
      <c r="GM59" s="96"/>
      <c r="GN59" s="96"/>
      <c r="GO59" s="96"/>
      <c r="GP59" s="96"/>
      <c r="GQ59" s="96"/>
      <c r="GR59" s="96"/>
      <c r="GS59" s="96"/>
      <c r="GT59" s="96"/>
      <c r="GU59" s="96"/>
      <c r="GV59" s="96"/>
      <c r="GW59" s="96"/>
      <c r="GX59" s="96"/>
      <c r="GY59" s="96"/>
      <c r="GZ59" s="96"/>
      <c r="HA59" s="96"/>
      <c r="HB59" s="96"/>
      <c r="HC59" s="96"/>
      <c r="HD59" s="96"/>
      <c r="HE59" s="96"/>
      <c r="HF59" s="96"/>
      <c r="HG59" s="96"/>
      <c r="HH59" s="96"/>
      <c r="HI59" s="96"/>
      <c r="HJ59" s="96"/>
      <c r="HK59" s="96"/>
      <c r="HL59" s="96"/>
      <c r="HM59" s="96"/>
      <c r="HN59" s="96"/>
      <c r="HO59" s="96"/>
      <c r="HP59" s="96"/>
      <c r="HQ59" s="96"/>
      <c r="HR59" s="96"/>
      <c r="HS59" s="96"/>
      <c r="HT59" s="96"/>
      <c r="HU59" s="96"/>
      <c r="HV59" s="96"/>
      <c r="HW59" s="96"/>
      <c r="HX59" s="96"/>
      <c r="HY59" s="96"/>
      <c r="HZ59" s="96"/>
      <c r="IA59" s="96"/>
      <c r="IB59" s="96"/>
      <c r="IC59" s="96"/>
      <c r="ID59" s="96"/>
      <c r="IE59" s="96"/>
      <c r="IF59" s="96"/>
      <c r="IG59" s="96"/>
      <c r="IH59" s="96"/>
      <c r="II59" s="96"/>
      <c r="IJ59" s="96"/>
      <c r="IK59" s="96"/>
      <c r="IL59" s="96"/>
      <c r="IM59" s="96"/>
      <c r="IN59" s="96"/>
      <c r="IO59" s="96"/>
      <c r="IP59" s="96"/>
      <c r="IQ59" s="96"/>
      <c r="IR59" s="96"/>
      <c r="IS59" s="96"/>
      <c r="IT59" s="96"/>
      <c r="IU59" s="96"/>
      <c r="IV59" s="96"/>
      <c r="IW59" s="96"/>
      <c r="IX59" s="96"/>
      <c r="IY59" s="96"/>
      <c r="IZ59" s="96"/>
      <c r="JA59" s="96"/>
      <c r="JB59" s="96"/>
      <c r="JC59" s="96"/>
      <c r="JD59" s="96"/>
      <c r="JE59" s="96"/>
      <c r="JF59" s="96"/>
      <c r="JG59" s="96"/>
      <c r="JH59" s="96"/>
      <c r="JI59" s="96"/>
      <c r="JJ59" s="96"/>
      <c r="JK59" s="96"/>
      <c r="JL59" s="96"/>
      <c r="JM59" s="96"/>
      <c r="JN59" s="96"/>
      <c r="JO59" s="96"/>
      <c r="JP59" s="96"/>
      <c r="JQ59" s="96"/>
      <c r="JR59" s="96"/>
      <c r="JS59" s="96"/>
      <c r="JT59" s="96"/>
      <c r="JU59" s="96"/>
      <c r="JV59" s="96"/>
      <c r="JW59" s="96"/>
      <c r="JX59" s="96"/>
      <c r="JY59" s="96"/>
      <c r="JZ59" s="96"/>
      <c r="KA59" s="96"/>
      <c r="KB59" s="96"/>
      <c r="KC59" s="96"/>
      <c r="KD59" s="96"/>
      <c r="KE59" s="96"/>
      <c r="KF59" s="96"/>
      <c r="KG59" s="96"/>
      <c r="KH59" s="96"/>
      <c r="KI59" s="96"/>
      <c r="KJ59" s="96"/>
      <c r="KK59" s="96"/>
      <c r="KL59" s="96"/>
      <c r="KM59" s="96"/>
      <c r="KN59" s="96"/>
      <c r="KO59" s="96"/>
      <c r="KP59" s="96"/>
      <c r="KQ59" s="96"/>
      <c r="KR59" s="96"/>
      <c r="KS59" s="96"/>
      <c r="KT59" s="96"/>
      <c r="KU59" s="96"/>
      <c r="KV59" s="96"/>
      <c r="KW59" s="96"/>
      <c r="KX59" s="96"/>
      <c r="KY59" s="96"/>
      <c r="KZ59" s="96"/>
      <c r="LA59" s="96"/>
      <c r="LB59" s="96"/>
      <c r="LC59" s="96"/>
      <c r="LD59" s="96"/>
      <c r="LE59" s="96"/>
      <c r="LF59" s="96"/>
      <c r="LG59" s="96"/>
      <c r="LH59" s="96"/>
      <c r="LI59" s="96"/>
      <c r="LJ59" s="96"/>
      <c r="LK59" s="96"/>
      <c r="LL59" s="96"/>
      <c r="LM59" s="96"/>
      <c r="LN59" s="96"/>
      <c r="LO59" s="96"/>
      <c r="LP59" s="96"/>
      <c r="LQ59" s="96"/>
      <c r="LR59" s="96"/>
      <c r="LS59" s="96"/>
      <c r="LT59" s="96"/>
      <c r="LU59" s="96"/>
      <c r="LV59" s="96"/>
      <c r="LW59" s="96"/>
      <c r="LX59" s="96"/>
      <c r="LY59" s="96"/>
      <c r="LZ59" s="96"/>
      <c r="MA59" s="96"/>
      <c r="MB59" s="96"/>
      <c r="MC59" s="96"/>
      <c r="MD59" s="96"/>
      <c r="ME59" s="96"/>
      <c r="MF59" s="96"/>
      <c r="MG59" s="96"/>
      <c r="MH59" s="96"/>
      <c r="MI59" s="96"/>
      <c r="MJ59" s="96"/>
      <c r="MK59" s="96"/>
      <c r="ML59" s="96"/>
      <c r="MM59" s="96"/>
      <c r="MN59" s="96"/>
      <c r="MO59" s="96"/>
      <c r="MP59" s="96"/>
      <c r="MQ59" s="96"/>
      <c r="MR59" s="96"/>
      <c r="MS59" s="96"/>
      <c r="MT59" s="96"/>
      <c r="MU59" s="96"/>
      <c r="MV59" s="96"/>
      <c r="MW59" s="96"/>
      <c r="MX59" s="96"/>
      <c r="MY59" s="96"/>
      <c r="MZ59" s="96"/>
      <c r="NA59" s="96"/>
      <c r="NB59" s="96"/>
      <c r="NC59" s="96"/>
      <c r="ND59" s="96"/>
      <c r="NE59" s="96"/>
      <c r="NF59" s="96"/>
      <c r="NG59" s="96"/>
      <c r="NH59" s="96"/>
      <c r="NI59" s="96"/>
      <c r="NJ59" s="96"/>
      <c r="NK59" s="96"/>
      <c r="NL59" s="96"/>
      <c r="NM59" s="96"/>
      <c r="NN59" s="96"/>
      <c r="NO59" s="96"/>
      <c r="NP59" s="96"/>
      <c r="NQ59" s="96"/>
      <c r="NR59" s="96"/>
      <c r="NS59" s="96"/>
      <c r="NT59" s="96"/>
      <c r="NU59" s="96"/>
      <c r="NV59" s="96"/>
      <c r="NW59" s="96"/>
      <c r="NX59" s="96"/>
      <c r="NY59" s="96"/>
      <c r="NZ59" s="96"/>
      <c r="OA59" s="96"/>
      <c r="OB59" s="96"/>
      <c r="OC59" s="96"/>
      <c r="OD59" s="96"/>
      <c r="OE59" s="96"/>
      <c r="OF59" s="96"/>
      <c r="OG59" s="96"/>
      <c r="OH59" s="96"/>
      <c r="OI59" s="96"/>
      <c r="OJ59" s="96"/>
      <c r="OK59" s="96"/>
      <c r="OL59" s="96"/>
      <c r="OM59" s="96"/>
      <c r="ON59" s="96"/>
      <c r="OO59" s="96"/>
      <c r="OP59" s="96"/>
      <c r="OQ59" s="96"/>
      <c r="OR59" s="96"/>
      <c r="OS59" s="96"/>
      <c r="OT59" s="96"/>
      <c r="OU59" s="96"/>
      <c r="OV59" s="96"/>
      <c r="OW59" s="96"/>
      <c r="OX59" s="96"/>
      <c r="OY59" s="96"/>
      <c r="OZ59" s="96"/>
      <c r="PA59" s="96"/>
      <c r="PB59" s="96"/>
      <c r="PC59" s="96"/>
      <c r="PD59" s="96"/>
      <c r="PE59" s="96"/>
      <c r="PF59" s="96"/>
      <c r="PG59" s="96"/>
      <c r="PH59" s="96"/>
      <c r="PI59" s="96"/>
      <c r="PJ59" s="96"/>
      <c r="PK59" s="96"/>
      <c r="PL59" s="96"/>
      <c r="PM59" s="96"/>
      <c r="PN59" s="96"/>
      <c r="PO59" s="96"/>
      <c r="PP59" s="96"/>
      <c r="PQ59" s="96"/>
      <c r="PR59" s="96"/>
      <c r="PS59" s="96"/>
      <c r="PT59" s="96"/>
      <c r="PU59" s="96"/>
      <c r="PV59" s="96"/>
      <c r="PW59" s="96"/>
      <c r="PX59" s="96"/>
      <c r="PY59" s="96"/>
      <c r="PZ59" s="96"/>
      <c r="QA59" s="96"/>
      <c r="QB59" s="96"/>
      <c r="QC59" s="96"/>
      <c r="QD59" s="96"/>
      <c r="QE59" s="96"/>
      <c r="QF59" s="96"/>
      <c r="QG59" s="96"/>
      <c r="QH59" s="96"/>
      <c r="QI59" s="96"/>
      <c r="QJ59" s="96"/>
      <c r="QK59" s="96"/>
      <c r="QL59" s="96"/>
      <c r="QM59" s="96"/>
      <c r="QN59" s="96"/>
      <c r="QO59" s="96"/>
      <c r="QP59" s="96"/>
      <c r="QQ59" s="96"/>
      <c r="QR59" s="96"/>
      <c r="QS59" s="96"/>
      <c r="QT59" s="96"/>
      <c r="QU59" s="96"/>
      <c r="QV59" s="96"/>
      <c r="QW59" s="96"/>
      <c r="QX59" s="96"/>
      <c r="QY59" s="96"/>
      <c r="QZ59" s="96"/>
      <c r="RA59" s="96"/>
      <c r="RB59" s="96"/>
      <c r="RC59" s="96"/>
      <c r="RD59" s="96"/>
      <c r="RE59" s="96"/>
      <c r="RF59" s="96"/>
      <c r="RG59" s="96"/>
      <c r="RH59" s="96"/>
      <c r="RI59" s="96"/>
      <c r="RJ59" s="96"/>
      <c r="RK59" s="96"/>
      <c r="RL59" s="96"/>
      <c r="RM59" s="96"/>
      <c r="RN59" s="96"/>
      <c r="RO59" s="96"/>
      <c r="RP59" s="96"/>
      <c r="RQ59" s="96"/>
      <c r="RR59" s="96"/>
      <c r="RS59" s="96"/>
      <c r="RT59" s="96"/>
      <c r="RU59" s="96"/>
      <c r="RV59" s="96"/>
      <c r="RW59" s="96"/>
      <c r="RX59" s="96"/>
      <c r="RY59" s="96"/>
      <c r="RZ59" s="96"/>
      <c r="SA59" s="96"/>
      <c r="SB59" s="96"/>
      <c r="SC59" s="96"/>
      <c r="SD59" s="96"/>
      <c r="SE59" s="96"/>
      <c r="SF59" s="96"/>
      <c r="SG59" s="96"/>
      <c r="SH59" s="96"/>
      <c r="SI59" s="96"/>
      <c r="SJ59" s="96"/>
      <c r="SK59" s="96"/>
      <c r="SL59" s="96"/>
      <c r="SM59" s="96"/>
      <c r="SN59" s="96"/>
      <c r="SO59" s="96"/>
      <c r="SP59" s="96"/>
      <c r="SQ59" s="96"/>
      <c r="SR59" s="96"/>
      <c r="SS59" s="96"/>
      <c r="ST59" s="96"/>
      <c r="SU59" s="96"/>
      <c r="SV59" s="96"/>
      <c r="SW59" s="96"/>
      <c r="SX59" s="96"/>
      <c r="SY59" s="96"/>
      <c r="SZ59" s="96"/>
      <c r="TA59" s="96"/>
      <c r="TB59" s="96"/>
      <c r="TC59" s="96"/>
      <c r="TD59" s="96"/>
      <c r="TE59" s="96"/>
      <c r="TF59" s="96"/>
      <c r="TG59" s="96"/>
      <c r="TH59" s="96"/>
      <c r="TI59" s="96"/>
      <c r="TJ59" s="96"/>
      <c r="TK59" s="96"/>
      <c r="TL59" s="96"/>
      <c r="TM59" s="96"/>
      <c r="TN59" s="96"/>
      <c r="TO59" s="96"/>
      <c r="TP59" s="96"/>
      <c r="TQ59" s="96"/>
      <c r="TR59" s="96"/>
      <c r="TS59" s="96"/>
      <c r="TT59" s="96"/>
      <c r="TU59" s="96"/>
      <c r="TV59" s="96"/>
      <c r="TW59" s="96"/>
      <c r="TX59" s="96"/>
      <c r="TY59" s="96"/>
      <c r="TZ59" s="96"/>
      <c r="UA59" s="96"/>
      <c r="UB59" s="96"/>
      <c r="UC59" s="96"/>
      <c r="UD59" s="96"/>
      <c r="UE59" s="96"/>
      <c r="UF59" s="96"/>
      <c r="UG59" s="96"/>
      <c r="UH59" s="96"/>
      <c r="UI59" s="96"/>
      <c r="UJ59" s="96"/>
      <c r="UK59" s="96"/>
      <c r="UL59" s="96"/>
      <c r="UM59" s="96"/>
      <c r="UN59" s="96"/>
      <c r="UO59" s="96"/>
      <c r="UP59" s="96"/>
      <c r="UQ59" s="96"/>
      <c r="UR59" s="96"/>
      <c r="US59" s="96"/>
      <c r="UT59" s="96"/>
      <c r="UU59" s="96"/>
      <c r="UV59" s="96"/>
      <c r="UW59" s="96"/>
      <c r="UX59" s="96"/>
      <c r="UY59" s="96"/>
      <c r="UZ59" s="96"/>
      <c r="VA59" s="96"/>
      <c r="VB59" s="96"/>
      <c r="VC59" s="96"/>
      <c r="VD59" s="96"/>
      <c r="VE59" s="96"/>
      <c r="VF59" s="96"/>
      <c r="VG59" s="96"/>
      <c r="VH59" s="96"/>
      <c r="VI59" s="96"/>
      <c r="VJ59" s="96"/>
      <c r="VK59" s="96"/>
      <c r="VL59" s="96"/>
      <c r="VM59" s="96"/>
      <c r="VN59" s="96"/>
      <c r="VO59" s="96"/>
      <c r="VP59" s="96"/>
      <c r="VQ59" s="96"/>
      <c r="VR59" s="96"/>
      <c r="VS59" s="96"/>
      <c r="VT59" s="96"/>
      <c r="VU59" s="96"/>
      <c r="VV59" s="96"/>
      <c r="VW59" s="96"/>
      <c r="VX59" s="96"/>
      <c r="VY59" s="96"/>
      <c r="VZ59" s="96"/>
      <c r="WA59" s="96"/>
      <c r="WB59" s="96"/>
      <c r="WC59" s="96"/>
      <c r="WD59" s="96"/>
      <c r="WE59" s="96"/>
      <c r="WF59" s="96"/>
      <c r="WG59" s="96"/>
      <c r="WH59" s="96"/>
      <c r="WI59" s="96"/>
      <c r="WJ59" s="96"/>
      <c r="WK59" s="96"/>
      <c r="WL59" s="96"/>
      <c r="WM59" s="96"/>
      <c r="WN59" s="96"/>
      <c r="WO59" s="96"/>
      <c r="WP59" s="96"/>
      <c r="WQ59" s="96"/>
      <c r="WR59" s="96"/>
      <c r="WS59" s="96"/>
      <c r="WT59" s="96"/>
      <c r="WU59" s="96"/>
      <c r="WV59" s="96"/>
      <c r="WW59" s="96"/>
      <c r="WX59" s="96"/>
      <c r="WY59" s="96"/>
      <c r="WZ59" s="96"/>
      <c r="XA59" s="96"/>
      <c r="XB59" s="96"/>
      <c r="XC59" s="96"/>
      <c r="XD59" s="96"/>
      <c r="XE59" s="96"/>
      <c r="XF59" s="96"/>
      <c r="XG59" s="96"/>
      <c r="XH59" s="96"/>
      <c r="XI59" s="96"/>
      <c r="XJ59" s="96"/>
      <c r="XK59" s="96"/>
      <c r="XL59" s="96"/>
      <c r="XM59" s="96"/>
      <c r="XN59" s="96"/>
      <c r="XO59" s="96"/>
      <c r="XP59" s="96"/>
      <c r="XQ59" s="96"/>
      <c r="XR59" s="96"/>
      <c r="XS59" s="96"/>
      <c r="XT59" s="96"/>
      <c r="XU59" s="96"/>
      <c r="XV59" s="96"/>
      <c r="XW59" s="96"/>
      <c r="XX59" s="96"/>
      <c r="XY59" s="96"/>
      <c r="XZ59" s="96"/>
      <c r="YA59" s="96"/>
      <c r="YB59" s="96"/>
      <c r="YC59" s="96"/>
      <c r="YD59" s="96"/>
      <c r="YE59" s="96"/>
      <c r="YF59" s="96"/>
      <c r="YG59" s="96"/>
      <c r="YH59" s="96"/>
      <c r="YI59" s="96"/>
      <c r="YJ59" s="96"/>
      <c r="YK59" s="96"/>
      <c r="YL59" s="96"/>
      <c r="YM59" s="96"/>
      <c r="YN59" s="96"/>
      <c r="YO59" s="96"/>
      <c r="YP59" s="96"/>
      <c r="YQ59" s="96"/>
      <c r="YR59" s="96"/>
      <c r="YS59" s="96"/>
      <c r="YT59" s="96"/>
      <c r="YU59" s="96"/>
      <c r="YV59" s="96"/>
      <c r="YW59" s="96"/>
      <c r="YX59" s="96"/>
      <c r="YY59" s="96"/>
      <c r="YZ59" s="96"/>
      <c r="ZA59" s="96"/>
      <c r="ZB59" s="96"/>
      <c r="ZC59" s="96"/>
      <c r="ZD59" s="96"/>
      <c r="ZE59" s="96"/>
      <c r="ZF59" s="96"/>
      <c r="ZG59" s="96"/>
      <c r="ZH59" s="96"/>
      <c r="ZI59" s="96"/>
      <c r="ZJ59" s="96"/>
      <c r="ZK59" s="96"/>
      <c r="ZL59" s="96"/>
      <c r="ZM59" s="96"/>
      <c r="ZN59" s="96"/>
      <c r="ZO59" s="96"/>
      <c r="ZP59" s="96"/>
      <c r="ZQ59" s="96"/>
      <c r="ZR59" s="96"/>
      <c r="ZS59" s="96"/>
      <c r="ZT59" s="96"/>
      <c r="ZU59" s="96"/>
      <c r="ZV59" s="96"/>
      <c r="ZW59" s="96"/>
      <c r="ZX59" s="96"/>
      <c r="ZY59" s="96"/>
      <c r="ZZ59" s="96"/>
      <c r="AAA59" s="96"/>
      <c r="AAB59" s="96"/>
      <c r="AAC59" s="96"/>
      <c r="AAD59" s="96"/>
      <c r="AAE59" s="96"/>
      <c r="AAF59" s="96"/>
      <c r="AAG59" s="96"/>
      <c r="AAH59" s="96"/>
      <c r="AAI59" s="96"/>
      <c r="AAJ59" s="96"/>
      <c r="AAK59" s="96"/>
      <c r="AAL59" s="96"/>
      <c r="AAM59" s="96"/>
      <c r="AAN59" s="96"/>
      <c r="AAO59" s="96"/>
      <c r="AAP59" s="96"/>
      <c r="AAQ59" s="96"/>
      <c r="AAR59" s="96"/>
      <c r="AAS59" s="96"/>
      <c r="AAT59" s="96"/>
      <c r="AAU59" s="96"/>
      <c r="AAV59" s="96"/>
      <c r="AAW59" s="96"/>
      <c r="AAX59" s="96"/>
      <c r="AAY59" s="96"/>
      <c r="AAZ59" s="96"/>
      <c r="ABA59" s="96"/>
      <c r="ABB59" s="96"/>
      <c r="ABC59" s="96"/>
      <c r="ABD59" s="96"/>
      <c r="ABE59" s="96"/>
      <c r="ABF59" s="96"/>
      <c r="ABG59" s="96"/>
      <c r="ABH59" s="96"/>
      <c r="ABI59" s="96"/>
      <c r="ABJ59" s="96"/>
      <c r="ABK59" s="96"/>
      <c r="ABL59" s="96"/>
      <c r="ABM59" s="96"/>
      <c r="ABN59" s="96"/>
      <c r="ABO59" s="96"/>
      <c r="ABP59" s="96"/>
      <c r="ABQ59" s="96"/>
      <c r="ABR59" s="96"/>
      <c r="ABS59" s="96"/>
      <c r="ABT59" s="96"/>
      <c r="ABU59" s="96"/>
      <c r="ABV59" s="96"/>
      <c r="ABW59" s="96"/>
      <c r="ABX59" s="96"/>
      <c r="ABY59" s="96"/>
      <c r="ABZ59" s="96"/>
      <c r="ACA59" s="96"/>
      <c r="ACB59" s="96"/>
      <c r="ACC59" s="96"/>
      <c r="ACD59" s="96"/>
      <c r="ACE59" s="96"/>
      <c r="ACF59" s="96"/>
      <c r="ACG59" s="96"/>
      <c r="ACH59" s="96"/>
      <c r="ACI59" s="96"/>
      <c r="ACJ59" s="96"/>
      <c r="ACK59" s="96"/>
      <c r="ACL59" s="96"/>
      <c r="ACM59" s="96"/>
      <c r="ACN59" s="96"/>
      <c r="ACO59" s="96"/>
      <c r="ACP59" s="96"/>
      <c r="ACQ59" s="96"/>
      <c r="ACR59" s="96"/>
      <c r="ACS59" s="96"/>
      <c r="ACT59" s="96"/>
      <c r="ACU59" s="96"/>
      <c r="ACV59" s="96"/>
      <c r="ACW59" s="96"/>
      <c r="ACX59" s="96"/>
      <c r="ACY59" s="96"/>
      <c r="ACZ59" s="96"/>
      <c r="ADA59" s="96"/>
      <c r="ADB59" s="96"/>
      <c r="ADC59" s="96"/>
      <c r="ADD59" s="96"/>
      <c r="ADE59" s="96"/>
      <c r="ADF59" s="96"/>
      <c r="ADG59" s="96"/>
      <c r="ADH59" s="96"/>
      <c r="ADI59" s="96"/>
      <c r="ADJ59" s="96"/>
      <c r="ADK59" s="96"/>
      <c r="ADL59" s="96"/>
      <c r="ADM59" s="96"/>
      <c r="ADN59" s="96"/>
      <c r="ADO59" s="96"/>
      <c r="ADP59" s="96"/>
      <c r="ADQ59" s="96"/>
      <c r="ADR59" s="96"/>
      <c r="ADS59" s="96"/>
      <c r="ADT59" s="96"/>
      <c r="ADU59" s="96"/>
      <c r="ADV59" s="96"/>
      <c r="ADW59" s="96"/>
      <c r="ADX59" s="96"/>
      <c r="ADY59" s="96"/>
      <c r="ADZ59" s="96"/>
      <c r="AEA59" s="96"/>
      <c r="AEB59" s="96"/>
      <c r="AEC59" s="96"/>
      <c r="AED59" s="96"/>
      <c r="AEE59" s="96"/>
      <c r="AEF59" s="96"/>
      <c r="AEG59" s="96"/>
      <c r="AEH59" s="96"/>
      <c r="AEI59" s="96"/>
      <c r="AEJ59" s="96"/>
      <c r="AEK59" s="96"/>
      <c r="AEL59" s="96"/>
      <c r="AEM59" s="96"/>
      <c r="AEN59" s="96"/>
      <c r="AEO59" s="96"/>
      <c r="AEP59" s="96"/>
      <c r="AEQ59" s="96"/>
      <c r="AER59" s="96"/>
      <c r="AES59" s="96"/>
      <c r="AET59" s="96"/>
      <c r="AEU59" s="96"/>
      <c r="AEV59" s="96"/>
      <c r="AEW59" s="96"/>
      <c r="AEX59" s="96"/>
      <c r="AEY59" s="96"/>
      <c r="AEZ59" s="96"/>
      <c r="AFA59" s="96"/>
      <c r="AFB59" s="96"/>
      <c r="AFC59" s="96"/>
      <c r="AFD59" s="96"/>
      <c r="AFE59" s="96"/>
      <c r="AFF59" s="96"/>
      <c r="AFG59" s="96"/>
      <c r="AFH59" s="96"/>
      <c r="AFI59" s="96"/>
      <c r="AFJ59" s="96"/>
      <c r="AFK59" s="96"/>
      <c r="AFL59" s="96"/>
      <c r="AFM59" s="96"/>
      <c r="AFN59" s="96"/>
      <c r="AFO59" s="96"/>
      <c r="AFP59" s="96"/>
      <c r="AFQ59" s="96"/>
      <c r="AFR59" s="96"/>
      <c r="AFS59" s="96"/>
      <c r="AFT59" s="96"/>
      <c r="AFU59" s="96"/>
      <c r="AFV59" s="96"/>
      <c r="AFW59" s="96"/>
      <c r="AFX59" s="96"/>
      <c r="AFY59" s="96"/>
      <c r="AFZ59" s="96"/>
      <c r="AGA59" s="96"/>
      <c r="AGB59" s="96"/>
      <c r="AGC59" s="96"/>
      <c r="AGD59" s="96"/>
      <c r="AGE59" s="96"/>
      <c r="AGF59" s="96"/>
      <c r="AGG59" s="96"/>
      <c r="AGH59" s="96"/>
      <c r="AGI59" s="96"/>
      <c r="AGJ59" s="96"/>
      <c r="AGK59" s="96"/>
      <c r="AGL59" s="96"/>
      <c r="AGM59" s="96"/>
      <c r="AGN59" s="96"/>
      <c r="AGO59" s="96"/>
      <c r="AGP59" s="96"/>
      <c r="AGQ59" s="96"/>
      <c r="AGR59" s="96"/>
      <c r="AGS59" s="96"/>
      <c r="AGT59" s="96"/>
      <c r="AGU59" s="96"/>
      <c r="AGV59" s="96"/>
      <c r="AGW59" s="96"/>
      <c r="AGX59" s="96"/>
      <c r="AGY59" s="96"/>
      <c r="AGZ59" s="96"/>
      <c r="AHA59" s="96"/>
      <c r="AHB59" s="96"/>
      <c r="AHC59" s="96"/>
      <c r="AHD59" s="96"/>
      <c r="AHE59" s="96"/>
      <c r="AHF59" s="96"/>
      <c r="AHG59" s="96"/>
      <c r="AHH59" s="96"/>
      <c r="AHI59" s="96"/>
      <c r="AHJ59" s="96"/>
      <c r="AHK59" s="96"/>
      <c r="AHL59" s="96"/>
      <c r="AHM59" s="96"/>
      <c r="AHN59" s="96"/>
      <c r="AHO59" s="96"/>
      <c r="AHP59" s="96"/>
      <c r="AHQ59" s="96"/>
      <c r="AHR59" s="96"/>
      <c r="AHS59" s="96"/>
      <c r="AHT59" s="96"/>
      <c r="AHU59" s="96"/>
      <c r="AHV59" s="96"/>
      <c r="AHW59" s="96"/>
      <c r="AHX59" s="96"/>
      <c r="AHY59" s="96"/>
      <c r="AHZ59" s="96"/>
      <c r="AIA59" s="96"/>
      <c r="AIB59" s="96"/>
      <c r="AIC59" s="96"/>
      <c r="AID59" s="96"/>
      <c r="AIE59" s="96"/>
      <c r="AIF59" s="96"/>
      <c r="AIG59" s="96"/>
      <c r="AIH59" s="96"/>
      <c r="AII59" s="96"/>
      <c r="AIJ59" s="96"/>
      <c r="AIK59" s="96"/>
      <c r="AIL59" s="96"/>
      <c r="AIM59" s="96"/>
      <c r="AIN59" s="96"/>
      <c r="AIO59" s="96"/>
      <c r="AIP59" s="96"/>
      <c r="AIQ59" s="96"/>
      <c r="AIR59" s="96"/>
      <c r="AIS59" s="96"/>
      <c r="AIT59" s="96"/>
      <c r="AIU59" s="96"/>
      <c r="AIV59" s="96"/>
      <c r="AIW59" s="96"/>
      <c r="AIX59" s="96"/>
      <c r="AIY59" s="96"/>
      <c r="AIZ59" s="96"/>
      <c r="AJA59" s="96"/>
      <c r="AJB59" s="96"/>
      <c r="AJC59" s="96"/>
      <c r="AJD59" s="96"/>
      <c r="AJE59" s="96"/>
      <c r="AJF59" s="96"/>
      <c r="AJG59" s="96"/>
      <c r="AJH59" s="96"/>
      <c r="AJI59" s="96"/>
      <c r="AJJ59" s="96"/>
      <c r="AJK59" s="96"/>
      <c r="AJL59" s="96"/>
      <c r="AJM59" s="96"/>
      <c r="AJN59" s="96"/>
      <c r="AJO59" s="96"/>
      <c r="AJP59" s="96"/>
      <c r="AJQ59" s="96"/>
      <c r="AJR59" s="96"/>
      <c r="AJS59" s="96"/>
      <c r="AJT59" s="96"/>
      <c r="AJU59" s="96"/>
      <c r="AJV59" s="96"/>
      <c r="AJW59" s="96"/>
      <c r="AJX59" s="96"/>
      <c r="AJY59" s="96"/>
      <c r="AJZ59" s="96"/>
      <c r="AKA59" s="96"/>
      <c r="AKB59" s="96"/>
      <c r="AKC59" s="96"/>
      <c r="AKD59" s="96"/>
      <c r="AKE59" s="96"/>
      <c r="AKF59" s="96"/>
      <c r="AKG59" s="96"/>
      <c r="AKH59" s="96"/>
      <c r="AKI59" s="96"/>
      <c r="AKJ59" s="96"/>
      <c r="AKK59" s="96"/>
      <c r="AKL59" s="96"/>
      <c r="AKM59" s="96"/>
      <c r="AKN59" s="96"/>
      <c r="AKO59" s="96"/>
      <c r="AKP59" s="96"/>
      <c r="AKQ59" s="96"/>
      <c r="AKR59" s="96"/>
      <c r="AKS59" s="96"/>
      <c r="AKT59" s="96"/>
      <c r="AKU59" s="96"/>
      <c r="AKV59" s="96"/>
      <c r="AKW59" s="96"/>
      <c r="AKX59" s="96"/>
      <c r="AKY59" s="96"/>
      <c r="AKZ59" s="96"/>
      <c r="ALA59" s="96"/>
      <c r="ALB59" s="96"/>
      <c r="ALC59" s="96"/>
      <c r="ALD59" s="96"/>
      <c r="ALE59" s="96"/>
      <c r="ALF59" s="96"/>
      <c r="ALG59" s="96"/>
      <c r="ALH59" s="96"/>
      <c r="ALI59" s="96"/>
      <c r="ALJ59" s="96"/>
      <c r="ALK59" s="96"/>
      <c r="ALL59" s="96"/>
      <c r="ALM59" s="96"/>
      <c r="ALN59" s="96"/>
      <c r="ALO59" s="96"/>
      <c r="ALP59" s="96"/>
      <c r="ALQ59" s="96"/>
      <c r="ALR59" s="96"/>
      <c r="ALS59" s="96"/>
      <c r="ALT59" s="96"/>
      <c r="ALU59" s="96"/>
      <c r="ALV59" s="96"/>
      <c r="ALW59" s="96"/>
      <c r="ALX59" s="96"/>
      <c r="ALY59" s="96"/>
      <c r="ALZ59" s="96"/>
      <c r="AMA59" s="96"/>
      <c r="AMB59" s="96"/>
      <c r="AMC59" s="96"/>
      <c r="AMD59" s="96"/>
      <c r="AME59" s="96"/>
      <c r="AMF59" s="96"/>
      <c r="AMG59" s="96"/>
    </row>
    <row r="60" spans="1:1021" s="65" customFormat="1" ht="18.75" customHeight="1" x14ac:dyDescent="0.15">
      <c r="A60" s="219">
        <v>9</v>
      </c>
      <c r="B60" s="791" t="s">
        <v>215</v>
      </c>
      <c r="C60" s="794">
        <v>1</v>
      </c>
      <c r="D60" s="797" t="s">
        <v>510</v>
      </c>
      <c r="E60" s="797"/>
      <c r="F60" s="797"/>
      <c r="G60" s="797"/>
      <c r="H60" s="797"/>
      <c r="I60" s="797"/>
      <c r="J60" s="797"/>
      <c r="K60" s="798"/>
      <c r="L60" s="220" t="s">
        <v>130</v>
      </c>
      <c r="M60" s="221"/>
      <c r="N60" s="64"/>
      <c r="O60" s="64"/>
    </row>
    <row r="61" spans="1:1021" s="65" customFormat="1" ht="18.75" customHeight="1" x14ac:dyDescent="0.15">
      <c r="A61" s="222"/>
      <c r="B61" s="792"/>
      <c r="C61" s="710"/>
      <c r="D61" s="704"/>
      <c r="E61" s="704"/>
      <c r="F61" s="704"/>
      <c r="G61" s="704"/>
      <c r="H61" s="704"/>
      <c r="I61" s="704"/>
      <c r="J61" s="704"/>
      <c r="K61" s="705"/>
      <c r="L61" s="223"/>
      <c r="M61" s="221"/>
      <c r="N61" s="64"/>
      <c r="O61" s="64"/>
    </row>
    <row r="62" spans="1:1021" s="65" customFormat="1" ht="18.75" customHeight="1" x14ac:dyDescent="0.15">
      <c r="A62" s="222"/>
      <c r="B62" s="792"/>
      <c r="C62" s="914"/>
      <c r="D62" s="910"/>
      <c r="E62" s="910"/>
      <c r="F62" s="910"/>
      <c r="G62" s="910"/>
      <c r="H62" s="910"/>
      <c r="I62" s="910"/>
      <c r="J62" s="910"/>
      <c r="K62" s="911"/>
      <c r="L62" s="224"/>
      <c r="M62" s="221"/>
      <c r="N62" s="64"/>
      <c r="O62" s="64"/>
    </row>
    <row r="63" spans="1:1021" s="65" customFormat="1" ht="18.75" customHeight="1" x14ac:dyDescent="0.15">
      <c r="A63" s="222"/>
      <c r="B63" s="225"/>
      <c r="C63" s="709">
        <v>2</v>
      </c>
      <c r="D63" s="912" t="s">
        <v>511</v>
      </c>
      <c r="E63" s="912"/>
      <c r="F63" s="912"/>
      <c r="G63" s="912"/>
      <c r="H63" s="912"/>
      <c r="I63" s="912"/>
      <c r="J63" s="912"/>
      <c r="K63" s="913"/>
      <c r="L63" s="30" t="s">
        <v>42</v>
      </c>
      <c r="M63" s="221"/>
      <c r="N63" s="64"/>
      <c r="O63" s="64"/>
    </row>
    <row r="64" spans="1:1021" s="65" customFormat="1" ht="18.75" customHeight="1" x14ac:dyDescent="0.15">
      <c r="A64" s="222"/>
      <c r="B64" s="93"/>
      <c r="C64" s="710"/>
      <c r="D64" s="704"/>
      <c r="E64" s="704"/>
      <c r="F64" s="704"/>
      <c r="G64" s="704"/>
      <c r="H64" s="704"/>
      <c r="I64" s="704"/>
      <c r="J64" s="704"/>
      <c r="K64" s="705"/>
      <c r="L64" s="223"/>
      <c r="M64" s="221"/>
      <c r="N64" s="64"/>
      <c r="O64" s="64"/>
    </row>
    <row r="65" spans="1:1021" s="65" customFormat="1" ht="18.75" customHeight="1" x14ac:dyDescent="0.15">
      <c r="A65" s="222"/>
      <c r="B65" s="100"/>
      <c r="C65" s="914"/>
      <c r="D65" s="910"/>
      <c r="E65" s="910"/>
      <c r="F65" s="910"/>
      <c r="G65" s="910"/>
      <c r="H65" s="910"/>
      <c r="I65" s="910"/>
      <c r="J65" s="910"/>
      <c r="K65" s="911"/>
      <c r="L65" s="224"/>
      <c r="M65" s="221"/>
      <c r="N65" s="64"/>
      <c r="O65" s="64"/>
    </row>
    <row r="66" spans="1:1021" s="65" customFormat="1" ht="18.75" customHeight="1" x14ac:dyDescent="0.15">
      <c r="A66" s="226"/>
      <c r="B66" s="170"/>
      <c r="C66" s="763">
        <v>3</v>
      </c>
      <c r="D66" s="776" t="s">
        <v>302</v>
      </c>
      <c r="E66" s="776"/>
      <c r="F66" s="776"/>
      <c r="G66" s="776"/>
      <c r="H66" s="776"/>
      <c r="I66" s="776"/>
      <c r="J66" s="776"/>
      <c r="K66" s="777"/>
      <c r="L66" s="30" t="s">
        <v>42</v>
      </c>
      <c r="M66" s="221"/>
      <c r="N66" s="64"/>
      <c r="O66" s="64"/>
    </row>
    <row r="67" spans="1:1021" s="65" customFormat="1" ht="18.75" customHeight="1" x14ac:dyDescent="0.15">
      <c r="A67" s="226"/>
      <c r="B67" s="170"/>
      <c r="C67" s="764"/>
      <c r="D67" s="781"/>
      <c r="E67" s="781"/>
      <c r="F67" s="781"/>
      <c r="G67" s="781"/>
      <c r="H67" s="781"/>
      <c r="I67" s="781"/>
      <c r="J67" s="781"/>
      <c r="K67" s="596"/>
      <c r="L67" s="29"/>
      <c r="M67" s="221"/>
      <c r="N67" s="64"/>
      <c r="O67" s="64"/>
    </row>
    <row r="68" spans="1:1021" s="65" customFormat="1" ht="18.75" customHeight="1" x14ac:dyDescent="0.15">
      <c r="A68" s="226"/>
      <c r="B68" s="170"/>
      <c r="C68" s="764"/>
      <c r="D68" s="227" t="s">
        <v>18</v>
      </c>
      <c r="E68" s="781" t="s">
        <v>351</v>
      </c>
      <c r="F68" s="781"/>
      <c r="G68" s="781"/>
      <c r="H68" s="781"/>
      <c r="I68" s="781"/>
      <c r="J68" s="781"/>
      <c r="K68" s="596"/>
      <c r="L68" s="29"/>
      <c r="M68" s="221"/>
      <c r="N68" s="64"/>
      <c r="O68" s="64"/>
    </row>
    <row r="69" spans="1:1021" s="65" customFormat="1" ht="18.75" customHeight="1" x14ac:dyDescent="0.15">
      <c r="A69" s="226"/>
      <c r="B69" s="170"/>
      <c r="C69" s="764"/>
      <c r="D69" s="227" t="s">
        <v>18</v>
      </c>
      <c r="E69" s="733" t="s">
        <v>352</v>
      </c>
      <c r="F69" s="733"/>
      <c r="G69" s="733"/>
      <c r="H69" s="733"/>
      <c r="I69" s="733"/>
      <c r="J69" s="733"/>
      <c r="K69" s="733"/>
      <c r="L69" s="223"/>
      <c r="M69" s="221"/>
      <c r="N69" s="64"/>
      <c r="O69" s="64"/>
    </row>
    <row r="70" spans="1:1021" s="65" customFormat="1" ht="18.75" customHeight="1" x14ac:dyDescent="0.15">
      <c r="A70" s="226"/>
      <c r="B70" s="170"/>
      <c r="C70" s="764"/>
      <c r="D70" s="227" t="s">
        <v>18</v>
      </c>
      <c r="E70" s="49" t="s">
        <v>353</v>
      </c>
      <c r="F70" s="49"/>
      <c r="G70" s="49"/>
      <c r="H70" s="49"/>
      <c r="I70" s="49"/>
      <c r="J70" s="49"/>
      <c r="K70" s="49"/>
      <c r="L70" s="223"/>
      <c r="M70" s="221"/>
      <c r="N70" s="64"/>
      <c r="O70" s="64"/>
    </row>
    <row r="71" spans="1:1021" s="65" customFormat="1" ht="18.75" customHeight="1" x14ac:dyDescent="0.15">
      <c r="A71" s="226"/>
      <c r="B71" s="228"/>
      <c r="C71" s="764"/>
      <c r="D71" s="830" t="s">
        <v>18</v>
      </c>
      <c r="E71" s="781" t="s">
        <v>354</v>
      </c>
      <c r="F71" s="781"/>
      <c r="G71" s="781"/>
      <c r="H71" s="781"/>
      <c r="I71" s="781"/>
      <c r="J71" s="781"/>
      <c r="K71" s="596"/>
      <c r="L71" s="223"/>
      <c r="M71" s="221"/>
      <c r="N71" s="64"/>
      <c r="O71" s="64"/>
    </row>
    <row r="72" spans="1:1021" s="65" customFormat="1" ht="18.75" customHeight="1" x14ac:dyDescent="0.15">
      <c r="A72" s="226"/>
      <c r="B72" s="228"/>
      <c r="C72" s="764"/>
      <c r="D72" s="830"/>
      <c r="E72" s="781"/>
      <c r="F72" s="781"/>
      <c r="G72" s="781"/>
      <c r="H72" s="781"/>
      <c r="I72" s="781"/>
      <c r="J72" s="781"/>
      <c r="K72" s="596"/>
      <c r="L72" s="223"/>
      <c r="M72" s="221"/>
      <c r="N72" s="64"/>
      <c r="O72" s="64"/>
    </row>
    <row r="73" spans="1:1021" s="65" customFormat="1" ht="18.75" customHeight="1" x14ac:dyDescent="0.15">
      <c r="A73" s="226"/>
      <c r="B73" s="228"/>
      <c r="C73" s="764"/>
      <c r="D73" s="49"/>
      <c r="E73" s="781" t="s">
        <v>355</v>
      </c>
      <c r="F73" s="781"/>
      <c r="G73" s="781"/>
      <c r="H73" s="781"/>
      <c r="I73" s="781"/>
      <c r="J73" s="781"/>
      <c r="K73" s="596"/>
      <c r="L73" s="223"/>
      <c r="M73" s="221"/>
      <c r="N73" s="64"/>
      <c r="O73" s="64"/>
    </row>
    <row r="74" spans="1:1021" s="65" customFormat="1" ht="18.75" customHeight="1" x14ac:dyDescent="0.15">
      <c r="A74" s="226"/>
      <c r="B74" s="228"/>
      <c r="C74" s="764"/>
      <c r="D74" s="49"/>
      <c r="E74" s="781"/>
      <c r="F74" s="781"/>
      <c r="G74" s="781"/>
      <c r="H74" s="781"/>
      <c r="I74" s="781"/>
      <c r="J74" s="781"/>
      <c r="K74" s="596"/>
      <c r="L74" s="223"/>
      <c r="M74" s="221"/>
      <c r="N74" s="64"/>
      <c r="O74" s="64"/>
    </row>
    <row r="75" spans="1:1021" s="40" customFormat="1" ht="18.75" customHeight="1" x14ac:dyDescent="0.15">
      <c r="A75" s="226"/>
      <c r="B75" s="228"/>
      <c r="C75" s="764"/>
      <c r="D75" s="49"/>
      <c r="E75" s="781"/>
      <c r="F75" s="781"/>
      <c r="G75" s="781"/>
      <c r="H75" s="781"/>
      <c r="I75" s="781"/>
      <c r="J75" s="781"/>
      <c r="K75" s="596"/>
      <c r="L75" s="224"/>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96"/>
      <c r="GB75" s="96"/>
      <c r="GC75" s="96"/>
      <c r="GD75" s="96"/>
      <c r="GE75" s="96"/>
      <c r="GF75" s="96"/>
      <c r="GG75" s="96"/>
      <c r="GH75" s="96"/>
      <c r="GI75" s="96"/>
      <c r="GJ75" s="96"/>
      <c r="GK75" s="96"/>
      <c r="GL75" s="96"/>
      <c r="GM75" s="96"/>
      <c r="GN75" s="96"/>
      <c r="GO75" s="96"/>
      <c r="GP75" s="96"/>
      <c r="GQ75" s="96"/>
      <c r="GR75" s="96"/>
      <c r="GS75" s="96"/>
      <c r="GT75" s="96"/>
      <c r="GU75" s="96"/>
      <c r="GV75" s="96"/>
      <c r="GW75" s="96"/>
      <c r="GX75" s="96"/>
      <c r="GY75" s="96"/>
      <c r="GZ75" s="96"/>
      <c r="HA75" s="96"/>
      <c r="HB75" s="96"/>
      <c r="HC75" s="96"/>
      <c r="HD75" s="96"/>
      <c r="HE75" s="96"/>
      <c r="HF75" s="96"/>
      <c r="HG75" s="96"/>
      <c r="HH75" s="96"/>
      <c r="HI75" s="96"/>
      <c r="HJ75" s="96"/>
      <c r="HK75" s="96"/>
      <c r="HL75" s="96"/>
      <c r="HM75" s="96"/>
      <c r="HN75" s="96"/>
      <c r="HO75" s="96"/>
      <c r="HP75" s="96"/>
      <c r="HQ75" s="96"/>
      <c r="HR75" s="96"/>
      <c r="HS75" s="96"/>
      <c r="HT75" s="96"/>
      <c r="HU75" s="96"/>
      <c r="HV75" s="96"/>
      <c r="HW75" s="96"/>
      <c r="HX75" s="96"/>
      <c r="HY75" s="96"/>
      <c r="HZ75" s="96"/>
      <c r="IA75" s="96"/>
      <c r="IB75" s="96"/>
      <c r="IC75" s="96"/>
      <c r="ID75" s="96"/>
      <c r="IE75" s="96"/>
      <c r="IF75" s="96"/>
      <c r="IG75" s="96"/>
      <c r="IH75" s="96"/>
      <c r="II75" s="96"/>
      <c r="IJ75" s="96"/>
      <c r="IK75" s="96"/>
      <c r="IL75" s="96"/>
      <c r="IM75" s="96"/>
      <c r="IN75" s="96"/>
      <c r="IO75" s="96"/>
      <c r="IP75" s="96"/>
      <c r="IQ75" s="96"/>
      <c r="IR75" s="96"/>
      <c r="IS75" s="96"/>
      <c r="IT75" s="96"/>
      <c r="IU75" s="96"/>
      <c r="IV75" s="96"/>
      <c r="IW75" s="96"/>
      <c r="IX75" s="96"/>
      <c r="IY75" s="96"/>
      <c r="IZ75" s="96"/>
      <c r="JA75" s="96"/>
      <c r="JB75" s="96"/>
      <c r="JC75" s="96"/>
      <c r="JD75" s="96"/>
      <c r="JE75" s="96"/>
      <c r="JF75" s="96"/>
      <c r="JG75" s="96"/>
      <c r="JH75" s="96"/>
      <c r="JI75" s="96"/>
      <c r="JJ75" s="96"/>
      <c r="JK75" s="96"/>
      <c r="JL75" s="96"/>
      <c r="JM75" s="96"/>
      <c r="JN75" s="96"/>
      <c r="JO75" s="96"/>
      <c r="JP75" s="96"/>
      <c r="JQ75" s="96"/>
      <c r="JR75" s="96"/>
      <c r="JS75" s="96"/>
      <c r="JT75" s="96"/>
      <c r="JU75" s="96"/>
      <c r="JV75" s="96"/>
      <c r="JW75" s="96"/>
      <c r="JX75" s="96"/>
      <c r="JY75" s="96"/>
      <c r="JZ75" s="96"/>
      <c r="KA75" s="96"/>
      <c r="KB75" s="96"/>
      <c r="KC75" s="96"/>
      <c r="KD75" s="96"/>
      <c r="KE75" s="96"/>
      <c r="KF75" s="96"/>
      <c r="KG75" s="96"/>
      <c r="KH75" s="96"/>
      <c r="KI75" s="96"/>
      <c r="KJ75" s="96"/>
      <c r="KK75" s="96"/>
      <c r="KL75" s="96"/>
      <c r="KM75" s="96"/>
      <c r="KN75" s="96"/>
      <c r="KO75" s="96"/>
      <c r="KP75" s="96"/>
      <c r="KQ75" s="96"/>
      <c r="KR75" s="96"/>
      <c r="KS75" s="96"/>
      <c r="KT75" s="96"/>
      <c r="KU75" s="96"/>
      <c r="KV75" s="96"/>
      <c r="KW75" s="96"/>
      <c r="KX75" s="96"/>
      <c r="KY75" s="96"/>
      <c r="KZ75" s="96"/>
      <c r="LA75" s="96"/>
      <c r="LB75" s="96"/>
      <c r="LC75" s="96"/>
      <c r="LD75" s="96"/>
      <c r="LE75" s="96"/>
      <c r="LF75" s="96"/>
      <c r="LG75" s="96"/>
      <c r="LH75" s="96"/>
      <c r="LI75" s="96"/>
      <c r="LJ75" s="96"/>
      <c r="LK75" s="96"/>
      <c r="LL75" s="96"/>
      <c r="LM75" s="96"/>
      <c r="LN75" s="96"/>
      <c r="LO75" s="96"/>
      <c r="LP75" s="96"/>
      <c r="LQ75" s="96"/>
      <c r="LR75" s="96"/>
      <c r="LS75" s="96"/>
      <c r="LT75" s="96"/>
      <c r="LU75" s="96"/>
      <c r="LV75" s="96"/>
      <c r="LW75" s="96"/>
      <c r="LX75" s="96"/>
      <c r="LY75" s="96"/>
      <c r="LZ75" s="96"/>
      <c r="MA75" s="96"/>
      <c r="MB75" s="96"/>
      <c r="MC75" s="96"/>
      <c r="MD75" s="96"/>
      <c r="ME75" s="96"/>
      <c r="MF75" s="96"/>
      <c r="MG75" s="96"/>
      <c r="MH75" s="96"/>
      <c r="MI75" s="96"/>
      <c r="MJ75" s="96"/>
      <c r="MK75" s="96"/>
      <c r="ML75" s="96"/>
      <c r="MM75" s="96"/>
      <c r="MN75" s="96"/>
      <c r="MO75" s="96"/>
      <c r="MP75" s="96"/>
      <c r="MQ75" s="96"/>
      <c r="MR75" s="96"/>
      <c r="MS75" s="96"/>
      <c r="MT75" s="96"/>
      <c r="MU75" s="96"/>
      <c r="MV75" s="96"/>
      <c r="MW75" s="96"/>
      <c r="MX75" s="96"/>
      <c r="MY75" s="96"/>
      <c r="MZ75" s="96"/>
      <c r="NA75" s="96"/>
      <c r="NB75" s="96"/>
      <c r="NC75" s="96"/>
      <c r="ND75" s="96"/>
      <c r="NE75" s="96"/>
      <c r="NF75" s="96"/>
      <c r="NG75" s="96"/>
      <c r="NH75" s="96"/>
      <c r="NI75" s="96"/>
      <c r="NJ75" s="96"/>
      <c r="NK75" s="96"/>
      <c r="NL75" s="96"/>
      <c r="NM75" s="96"/>
      <c r="NN75" s="96"/>
      <c r="NO75" s="96"/>
      <c r="NP75" s="96"/>
      <c r="NQ75" s="96"/>
      <c r="NR75" s="96"/>
      <c r="NS75" s="96"/>
      <c r="NT75" s="96"/>
      <c r="NU75" s="96"/>
      <c r="NV75" s="96"/>
      <c r="NW75" s="96"/>
      <c r="NX75" s="96"/>
      <c r="NY75" s="96"/>
      <c r="NZ75" s="96"/>
      <c r="OA75" s="96"/>
      <c r="OB75" s="96"/>
      <c r="OC75" s="96"/>
      <c r="OD75" s="96"/>
      <c r="OE75" s="96"/>
      <c r="OF75" s="96"/>
      <c r="OG75" s="96"/>
      <c r="OH75" s="96"/>
      <c r="OI75" s="96"/>
      <c r="OJ75" s="96"/>
      <c r="OK75" s="96"/>
      <c r="OL75" s="96"/>
      <c r="OM75" s="96"/>
      <c r="ON75" s="96"/>
      <c r="OO75" s="96"/>
      <c r="OP75" s="96"/>
      <c r="OQ75" s="96"/>
      <c r="OR75" s="96"/>
      <c r="OS75" s="96"/>
      <c r="OT75" s="96"/>
      <c r="OU75" s="96"/>
      <c r="OV75" s="96"/>
      <c r="OW75" s="96"/>
      <c r="OX75" s="96"/>
      <c r="OY75" s="96"/>
      <c r="OZ75" s="96"/>
      <c r="PA75" s="96"/>
      <c r="PB75" s="96"/>
      <c r="PC75" s="96"/>
      <c r="PD75" s="96"/>
      <c r="PE75" s="96"/>
      <c r="PF75" s="96"/>
      <c r="PG75" s="96"/>
      <c r="PH75" s="96"/>
      <c r="PI75" s="96"/>
      <c r="PJ75" s="96"/>
      <c r="PK75" s="96"/>
      <c r="PL75" s="96"/>
      <c r="PM75" s="96"/>
      <c r="PN75" s="96"/>
      <c r="PO75" s="96"/>
      <c r="PP75" s="96"/>
      <c r="PQ75" s="96"/>
      <c r="PR75" s="96"/>
      <c r="PS75" s="96"/>
      <c r="PT75" s="96"/>
      <c r="PU75" s="96"/>
      <c r="PV75" s="96"/>
      <c r="PW75" s="96"/>
      <c r="PX75" s="96"/>
      <c r="PY75" s="96"/>
      <c r="PZ75" s="96"/>
      <c r="QA75" s="96"/>
      <c r="QB75" s="96"/>
      <c r="QC75" s="96"/>
      <c r="QD75" s="96"/>
      <c r="QE75" s="96"/>
      <c r="QF75" s="96"/>
      <c r="QG75" s="96"/>
      <c r="QH75" s="96"/>
      <c r="QI75" s="96"/>
      <c r="QJ75" s="96"/>
      <c r="QK75" s="96"/>
      <c r="QL75" s="96"/>
      <c r="QM75" s="96"/>
      <c r="QN75" s="96"/>
      <c r="QO75" s="96"/>
      <c r="QP75" s="96"/>
      <c r="QQ75" s="96"/>
      <c r="QR75" s="96"/>
      <c r="QS75" s="96"/>
      <c r="QT75" s="96"/>
      <c r="QU75" s="96"/>
      <c r="QV75" s="96"/>
      <c r="QW75" s="96"/>
      <c r="QX75" s="96"/>
      <c r="QY75" s="96"/>
      <c r="QZ75" s="96"/>
      <c r="RA75" s="96"/>
      <c r="RB75" s="96"/>
      <c r="RC75" s="96"/>
      <c r="RD75" s="96"/>
      <c r="RE75" s="96"/>
      <c r="RF75" s="96"/>
      <c r="RG75" s="96"/>
      <c r="RH75" s="96"/>
      <c r="RI75" s="96"/>
      <c r="RJ75" s="96"/>
      <c r="RK75" s="96"/>
      <c r="RL75" s="96"/>
      <c r="RM75" s="96"/>
      <c r="RN75" s="96"/>
      <c r="RO75" s="96"/>
      <c r="RP75" s="96"/>
      <c r="RQ75" s="96"/>
      <c r="RR75" s="96"/>
      <c r="RS75" s="96"/>
      <c r="RT75" s="96"/>
      <c r="RU75" s="96"/>
      <c r="RV75" s="96"/>
      <c r="RW75" s="96"/>
      <c r="RX75" s="96"/>
      <c r="RY75" s="96"/>
      <c r="RZ75" s="96"/>
      <c r="SA75" s="96"/>
      <c r="SB75" s="96"/>
      <c r="SC75" s="96"/>
      <c r="SD75" s="96"/>
      <c r="SE75" s="96"/>
      <c r="SF75" s="96"/>
      <c r="SG75" s="96"/>
      <c r="SH75" s="96"/>
      <c r="SI75" s="96"/>
      <c r="SJ75" s="96"/>
      <c r="SK75" s="96"/>
      <c r="SL75" s="96"/>
      <c r="SM75" s="96"/>
      <c r="SN75" s="96"/>
      <c r="SO75" s="96"/>
      <c r="SP75" s="96"/>
      <c r="SQ75" s="96"/>
      <c r="SR75" s="96"/>
      <c r="SS75" s="96"/>
      <c r="ST75" s="96"/>
      <c r="SU75" s="96"/>
      <c r="SV75" s="96"/>
      <c r="SW75" s="96"/>
      <c r="SX75" s="96"/>
      <c r="SY75" s="96"/>
      <c r="SZ75" s="96"/>
      <c r="TA75" s="96"/>
      <c r="TB75" s="96"/>
      <c r="TC75" s="96"/>
      <c r="TD75" s="96"/>
      <c r="TE75" s="96"/>
      <c r="TF75" s="96"/>
      <c r="TG75" s="96"/>
      <c r="TH75" s="96"/>
      <c r="TI75" s="96"/>
      <c r="TJ75" s="96"/>
      <c r="TK75" s="96"/>
      <c r="TL75" s="96"/>
      <c r="TM75" s="96"/>
      <c r="TN75" s="96"/>
      <c r="TO75" s="96"/>
      <c r="TP75" s="96"/>
      <c r="TQ75" s="96"/>
      <c r="TR75" s="96"/>
      <c r="TS75" s="96"/>
      <c r="TT75" s="96"/>
      <c r="TU75" s="96"/>
      <c r="TV75" s="96"/>
      <c r="TW75" s="96"/>
      <c r="TX75" s="96"/>
      <c r="TY75" s="96"/>
      <c r="TZ75" s="96"/>
      <c r="UA75" s="96"/>
      <c r="UB75" s="96"/>
      <c r="UC75" s="96"/>
      <c r="UD75" s="96"/>
      <c r="UE75" s="96"/>
      <c r="UF75" s="96"/>
      <c r="UG75" s="96"/>
      <c r="UH75" s="96"/>
      <c r="UI75" s="96"/>
      <c r="UJ75" s="96"/>
      <c r="UK75" s="96"/>
      <c r="UL75" s="96"/>
      <c r="UM75" s="96"/>
      <c r="UN75" s="96"/>
      <c r="UO75" s="96"/>
      <c r="UP75" s="96"/>
      <c r="UQ75" s="96"/>
      <c r="UR75" s="96"/>
      <c r="US75" s="96"/>
      <c r="UT75" s="96"/>
      <c r="UU75" s="96"/>
      <c r="UV75" s="96"/>
      <c r="UW75" s="96"/>
      <c r="UX75" s="96"/>
      <c r="UY75" s="96"/>
      <c r="UZ75" s="96"/>
      <c r="VA75" s="96"/>
      <c r="VB75" s="96"/>
      <c r="VC75" s="96"/>
      <c r="VD75" s="96"/>
      <c r="VE75" s="96"/>
      <c r="VF75" s="96"/>
      <c r="VG75" s="96"/>
      <c r="VH75" s="96"/>
      <c r="VI75" s="96"/>
      <c r="VJ75" s="96"/>
      <c r="VK75" s="96"/>
      <c r="VL75" s="96"/>
      <c r="VM75" s="96"/>
      <c r="VN75" s="96"/>
      <c r="VO75" s="96"/>
      <c r="VP75" s="96"/>
      <c r="VQ75" s="96"/>
      <c r="VR75" s="96"/>
      <c r="VS75" s="96"/>
      <c r="VT75" s="96"/>
      <c r="VU75" s="96"/>
      <c r="VV75" s="96"/>
      <c r="VW75" s="96"/>
      <c r="VX75" s="96"/>
      <c r="VY75" s="96"/>
      <c r="VZ75" s="96"/>
      <c r="WA75" s="96"/>
      <c r="WB75" s="96"/>
      <c r="WC75" s="96"/>
      <c r="WD75" s="96"/>
      <c r="WE75" s="96"/>
      <c r="WF75" s="96"/>
      <c r="WG75" s="96"/>
      <c r="WH75" s="96"/>
      <c r="WI75" s="96"/>
      <c r="WJ75" s="96"/>
      <c r="WK75" s="96"/>
      <c r="WL75" s="96"/>
      <c r="WM75" s="96"/>
      <c r="WN75" s="96"/>
      <c r="WO75" s="96"/>
      <c r="WP75" s="96"/>
      <c r="WQ75" s="96"/>
      <c r="WR75" s="96"/>
      <c r="WS75" s="96"/>
      <c r="WT75" s="96"/>
      <c r="WU75" s="96"/>
      <c r="WV75" s="96"/>
      <c r="WW75" s="96"/>
      <c r="WX75" s="96"/>
      <c r="WY75" s="96"/>
      <c r="WZ75" s="96"/>
      <c r="XA75" s="96"/>
      <c r="XB75" s="96"/>
      <c r="XC75" s="96"/>
      <c r="XD75" s="96"/>
      <c r="XE75" s="96"/>
      <c r="XF75" s="96"/>
      <c r="XG75" s="96"/>
      <c r="XH75" s="96"/>
      <c r="XI75" s="96"/>
      <c r="XJ75" s="96"/>
      <c r="XK75" s="96"/>
      <c r="XL75" s="96"/>
      <c r="XM75" s="96"/>
      <c r="XN75" s="96"/>
      <c r="XO75" s="96"/>
      <c r="XP75" s="96"/>
      <c r="XQ75" s="96"/>
      <c r="XR75" s="96"/>
      <c r="XS75" s="96"/>
      <c r="XT75" s="96"/>
      <c r="XU75" s="96"/>
      <c r="XV75" s="96"/>
      <c r="XW75" s="96"/>
      <c r="XX75" s="96"/>
      <c r="XY75" s="96"/>
      <c r="XZ75" s="96"/>
      <c r="YA75" s="96"/>
      <c r="YB75" s="96"/>
      <c r="YC75" s="96"/>
      <c r="YD75" s="96"/>
      <c r="YE75" s="96"/>
      <c r="YF75" s="96"/>
      <c r="YG75" s="96"/>
      <c r="YH75" s="96"/>
      <c r="YI75" s="96"/>
      <c r="YJ75" s="96"/>
      <c r="YK75" s="96"/>
      <c r="YL75" s="96"/>
      <c r="YM75" s="96"/>
      <c r="YN75" s="96"/>
      <c r="YO75" s="96"/>
      <c r="YP75" s="96"/>
      <c r="YQ75" s="96"/>
      <c r="YR75" s="96"/>
      <c r="YS75" s="96"/>
      <c r="YT75" s="96"/>
      <c r="YU75" s="96"/>
      <c r="YV75" s="96"/>
      <c r="YW75" s="96"/>
      <c r="YX75" s="96"/>
      <c r="YY75" s="96"/>
      <c r="YZ75" s="96"/>
      <c r="ZA75" s="96"/>
      <c r="ZB75" s="96"/>
      <c r="ZC75" s="96"/>
      <c r="ZD75" s="96"/>
      <c r="ZE75" s="96"/>
      <c r="ZF75" s="96"/>
      <c r="ZG75" s="96"/>
      <c r="ZH75" s="96"/>
      <c r="ZI75" s="96"/>
      <c r="ZJ75" s="96"/>
      <c r="ZK75" s="96"/>
      <c r="ZL75" s="96"/>
      <c r="ZM75" s="96"/>
      <c r="ZN75" s="96"/>
      <c r="ZO75" s="96"/>
      <c r="ZP75" s="96"/>
      <c r="ZQ75" s="96"/>
      <c r="ZR75" s="96"/>
      <c r="ZS75" s="96"/>
      <c r="ZT75" s="96"/>
      <c r="ZU75" s="96"/>
      <c r="ZV75" s="96"/>
      <c r="ZW75" s="96"/>
      <c r="ZX75" s="96"/>
      <c r="ZY75" s="96"/>
      <c r="ZZ75" s="96"/>
      <c r="AAA75" s="96"/>
      <c r="AAB75" s="96"/>
      <c r="AAC75" s="96"/>
      <c r="AAD75" s="96"/>
      <c r="AAE75" s="96"/>
      <c r="AAF75" s="96"/>
      <c r="AAG75" s="96"/>
      <c r="AAH75" s="96"/>
      <c r="AAI75" s="96"/>
      <c r="AAJ75" s="96"/>
      <c r="AAK75" s="96"/>
      <c r="AAL75" s="96"/>
      <c r="AAM75" s="96"/>
      <c r="AAN75" s="96"/>
      <c r="AAO75" s="96"/>
      <c r="AAP75" s="96"/>
      <c r="AAQ75" s="96"/>
      <c r="AAR75" s="96"/>
      <c r="AAS75" s="96"/>
      <c r="AAT75" s="96"/>
      <c r="AAU75" s="96"/>
      <c r="AAV75" s="96"/>
      <c r="AAW75" s="96"/>
      <c r="AAX75" s="96"/>
      <c r="AAY75" s="96"/>
      <c r="AAZ75" s="96"/>
      <c r="ABA75" s="96"/>
      <c r="ABB75" s="96"/>
      <c r="ABC75" s="96"/>
      <c r="ABD75" s="96"/>
      <c r="ABE75" s="96"/>
      <c r="ABF75" s="96"/>
      <c r="ABG75" s="96"/>
      <c r="ABH75" s="96"/>
      <c r="ABI75" s="96"/>
      <c r="ABJ75" s="96"/>
      <c r="ABK75" s="96"/>
      <c r="ABL75" s="96"/>
      <c r="ABM75" s="96"/>
      <c r="ABN75" s="96"/>
      <c r="ABO75" s="96"/>
      <c r="ABP75" s="96"/>
      <c r="ABQ75" s="96"/>
      <c r="ABR75" s="96"/>
      <c r="ABS75" s="96"/>
      <c r="ABT75" s="96"/>
      <c r="ABU75" s="96"/>
      <c r="ABV75" s="96"/>
      <c r="ABW75" s="96"/>
      <c r="ABX75" s="96"/>
      <c r="ABY75" s="96"/>
      <c r="ABZ75" s="96"/>
      <c r="ACA75" s="96"/>
      <c r="ACB75" s="96"/>
      <c r="ACC75" s="96"/>
      <c r="ACD75" s="96"/>
      <c r="ACE75" s="96"/>
      <c r="ACF75" s="96"/>
      <c r="ACG75" s="96"/>
      <c r="ACH75" s="96"/>
      <c r="ACI75" s="96"/>
      <c r="ACJ75" s="96"/>
      <c r="ACK75" s="96"/>
      <c r="ACL75" s="96"/>
      <c r="ACM75" s="96"/>
      <c r="ACN75" s="96"/>
      <c r="ACO75" s="96"/>
      <c r="ACP75" s="96"/>
      <c r="ACQ75" s="96"/>
      <c r="ACR75" s="96"/>
      <c r="ACS75" s="96"/>
      <c r="ACT75" s="96"/>
      <c r="ACU75" s="96"/>
      <c r="ACV75" s="96"/>
      <c r="ACW75" s="96"/>
      <c r="ACX75" s="96"/>
      <c r="ACY75" s="96"/>
      <c r="ACZ75" s="96"/>
      <c r="ADA75" s="96"/>
      <c r="ADB75" s="96"/>
      <c r="ADC75" s="96"/>
      <c r="ADD75" s="96"/>
      <c r="ADE75" s="96"/>
      <c r="ADF75" s="96"/>
      <c r="ADG75" s="96"/>
      <c r="ADH75" s="96"/>
      <c r="ADI75" s="96"/>
      <c r="ADJ75" s="96"/>
      <c r="ADK75" s="96"/>
      <c r="ADL75" s="96"/>
      <c r="ADM75" s="96"/>
      <c r="ADN75" s="96"/>
      <c r="ADO75" s="96"/>
      <c r="ADP75" s="96"/>
      <c r="ADQ75" s="96"/>
      <c r="ADR75" s="96"/>
      <c r="ADS75" s="96"/>
      <c r="ADT75" s="96"/>
      <c r="ADU75" s="96"/>
      <c r="ADV75" s="96"/>
      <c r="ADW75" s="96"/>
      <c r="ADX75" s="96"/>
      <c r="ADY75" s="96"/>
      <c r="ADZ75" s="96"/>
      <c r="AEA75" s="96"/>
      <c r="AEB75" s="96"/>
      <c r="AEC75" s="96"/>
      <c r="AED75" s="96"/>
      <c r="AEE75" s="96"/>
      <c r="AEF75" s="96"/>
      <c r="AEG75" s="96"/>
      <c r="AEH75" s="96"/>
      <c r="AEI75" s="96"/>
      <c r="AEJ75" s="96"/>
      <c r="AEK75" s="96"/>
      <c r="AEL75" s="96"/>
      <c r="AEM75" s="96"/>
      <c r="AEN75" s="96"/>
      <c r="AEO75" s="96"/>
      <c r="AEP75" s="96"/>
      <c r="AEQ75" s="96"/>
      <c r="AER75" s="96"/>
      <c r="AES75" s="96"/>
      <c r="AET75" s="96"/>
      <c r="AEU75" s="96"/>
      <c r="AEV75" s="96"/>
      <c r="AEW75" s="96"/>
      <c r="AEX75" s="96"/>
      <c r="AEY75" s="96"/>
      <c r="AEZ75" s="96"/>
      <c r="AFA75" s="96"/>
      <c r="AFB75" s="96"/>
      <c r="AFC75" s="96"/>
      <c r="AFD75" s="96"/>
      <c r="AFE75" s="96"/>
      <c r="AFF75" s="96"/>
      <c r="AFG75" s="96"/>
      <c r="AFH75" s="96"/>
      <c r="AFI75" s="96"/>
      <c r="AFJ75" s="96"/>
      <c r="AFK75" s="96"/>
      <c r="AFL75" s="96"/>
      <c r="AFM75" s="96"/>
      <c r="AFN75" s="96"/>
      <c r="AFO75" s="96"/>
      <c r="AFP75" s="96"/>
      <c r="AFQ75" s="96"/>
      <c r="AFR75" s="96"/>
      <c r="AFS75" s="96"/>
      <c r="AFT75" s="96"/>
      <c r="AFU75" s="96"/>
      <c r="AFV75" s="96"/>
      <c r="AFW75" s="96"/>
      <c r="AFX75" s="96"/>
      <c r="AFY75" s="96"/>
      <c r="AFZ75" s="96"/>
      <c r="AGA75" s="96"/>
      <c r="AGB75" s="96"/>
      <c r="AGC75" s="96"/>
      <c r="AGD75" s="96"/>
      <c r="AGE75" s="96"/>
      <c r="AGF75" s="96"/>
      <c r="AGG75" s="96"/>
      <c r="AGH75" s="96"/>
      <c r="AGI75" s="96"/>
      <c r="AGJ75" s="96"/>
      <c r="AGK75" s="96"/>
      <c r="AGL75" s="96"/>
      <c r="AGM75" s="96"/>
      <c r="AGN75" s="96"/>
      <c r="AGO75" s="96"/>
      <c r="AGP75" s="96"/>
      <c r="AGQ75" s="96"/>
      <c r="AGR75" s="96"/>
      <c r="AGS75" s="96"/>
      <c r="AGT75" s="96"/>
      <c r="AGU75" s="96"/>
      <c r="AGV75" s="96"/>
      <c r="AGW75" s="96"/>
      <c r="AGX75" s="96"/>
      <c r="AGY75" s="96"/>
      <c r="AGZ75" s="96"/>
      <c r="AHA75" s="96"/>
      <c r="AHB75" s="96"/>
      <c r="AHC75" s="96"/>
      <c r="AHD75" s="96"/>
      <c r="AHE75" s="96"/>
      <c r="AHF75" s="96"/>
      <c r="AHG75" s="96"/>
      <c r="AHH75" s="96"/>
      <c r="AHI75" s="96"/>
      <c r="AHJ75" s="96"/>
      <c r="AHK75" s="96"/>
      <c r="AHL75" s="96"/>
      <c r="AHM75" s="96"/>
      <c r="AHN75" s="96"/>
      <c r="AHO75" s="96"/>
      <c r="AHP75" s="96"/>
      <c r="AHQ75" s="96"/>
      <c r="AHR75" s="96"/>
      <c r="AHS75" s="96"/>
      <c r="AHT75" s="96"/>
      <c r="AHU75" s="96"/>
      <c r="AHV75" s="96"/>
      <c r="AHW75" s="96"/>
      <c r="AHX75" s="96"/>
      <c r="AHY75" s="96"/>
      <c r="AHZ75" s="96"/>
      <c r="AIA75" s="96"/>
      <c r="AIB75" s="96"/>
      <c r="AIC75" s="96"/>
      <c r="AID75" s="96"/>
      <c r="AIE75" s="96"/>
      <c r="AIF75" s="96"/>
      <c r="AIG75" s="96"/>
      <c r="AIH75" s="96"/>
      <c r="AII75" s="96"/>
      <c r="AIJ75" s="96"/>
      <c r="AIK75" s="96"/>
      <c r="AIL75" s="96"/>
      <c r="AIM75" s="96"/>
      <c r="AIN75" s="96"/>
      <c r="AIO75" s="96"/>
      <c r="AIP75" s="96"/>
      <c r="AIQ75" s="96"/>
      <c r="AIR75" s="96"/>
      <c r="AIS75" s="96"/>
      <c r="AIT75" s="96"/>
      <c r="AIU75" s="96"/>
      <c r="AIV75" s="96"/>
      <c r="AIW75" s="96"/>
      <c r="AIX75" s="96"/>
      <c r="AIY75" s="96"/>
      <c r="AIZ75" s="96"/>
      <c r="AJA75" s="96"/>
      <c r="AJB75" s="96"/>
      <c r="AJC75" s="96"/>
      <c r="AJD75" s="96"/>
      <c r="AJE75" s="96"/>
      <c r="AJF75" s="96"/>
      <c r="AJG75" s="96"/>
      <c r="AJH75" s="96"/>
      <c r="AJI75" s="96"/>
      <c r="AJJ75" s="96"/>
      <c r="AJK75" s="96"/>
      <c r="AJL75" s="96"/>
      <c r="AJM75" s="96"/>
      <c r="AJN75" s="96"/>
      <c r="AJO75" s="96"/>
      <c r="AJP75" s="96"/>
      <c r="AJQ75" s="96"/>
      <c r="AJR75" s="96"/>
      <c r="AJS75" s="96"/>
      <c r="AJT75" s="96"/>
      <c r="AJU75" s="96"/>
      <c r="AJV75" s="96"/>
      <c r="AJW75" s="96"/>
      <c r="AJX75" s="96"/>
      <c r="AJY75" s="96"/>
      <c r="AJZ75" s="96"/>
      <c r="AKA75" s="96"/>
      <c r="AKB75" s="96"/>
      <c r="AKC75" s="96"/>
      <c r="AKD75" s="96"/>
      <c r="AKE75" s="96"/>
      <c r="AKF75" s="96"/>
      <c r="AKG75" s="96"/>
      <c r="AKH75" s="96"/>
      <c r="AKI75" s="96"/>
      <c r="AKJ75" s="96"/>
      <c r="AKK75" s="96"/>
      <c r="AKL75" s="96"/>
      <c r="AKM75" s="96"/>
      <c r="AKN75" s="96"/>
      <c r="AKO75" s="96"/>
      <c r="AKP75" s="96"/>
      <c r="AKQ75" s="96"/>
      <c r="AKR75" s="96"/>
      <c r="AKS75" s="96"/>
      <c r="AKT75" s="96"/>
      <c r="AKU75" s="96"/>
      <c r="AKV75" s="96"/>
      <c r="AKW75" s="96"/>
      <c r="AKX75" s="96"/>
      <c r="AKY75" s="96"/>
      <c r="AKZ75" s="96"/>
      <c r="ALA75" s="96"/>
      <c r="ALB75" s="96"/>
      <c r="ALC75" s="96"/>
      <c r="ALD75" s="96"/>
      <c r="ALE75" s="96"/>
      <c r="ALF75" s="96"/>
      <c r="ALG75" s="96"/>
      <c r="ALH75" s="96"/>
      <c r="ALI75" s="96"/>
      <c r="ALJ75" s="96"/>
      <c r="ALK75" s="96"/>
      <c r="ALL75" s="96"/>
      <c r="ALM75" s="96"/>
      <c r="ALN75" s="96"/>
      <c r="ALO75" s="96"/>
      <c r="ALP75" s="96"/>
      <c r="ALQ75" s="96"/>
      <c r="ALR75" s="96"/>
      <c r="ALS75" s="96"/>
      <c r="ALT75" s="96"/>
      <c r="ALU75" s="96"/>
      <c r="ALV75" s="96"/>
      <c r="ALW75" s="96"/>
      <c r="ALX75" s="96"/>
      <c r="ALY75" s="96"/>
      <c r="ALZ75" s="96"/>
      <c r="AMA75" s="96"/>
      <c r="AMB75" s="96"/>
      <c r="AMC75" s="96"/>
      <c r="AMD75" s="96"/>
      <c r="AME75" s="96"/>
      <c r="AMF75" s="96"/>
      <c r="AMG75" s="96"/>
    </row>
    <row r="76" spans="1:1021" s="40" customFormat="1" ht="18.75" customHeight="1" x14ac:dyDescent="0.15">
      <c r="A76" s="226"/>
      <c r="B76" s="228"/>
      <c r="C76" s="678">
        <v>4</v>
      </c>
      <c r="D76" s="916" t="s">
        <v>308</v>
      </c>
      <c r="E76" s="777"/>
      <c r="F76" s="777"/>
      <c r="G76" s="777"/>
      <c r="H76" s="777"/>
      <c r="I76" s="777"/>
      <c r="J76" s="777"/>
      <c r="K76" s="777"/>
      <c r="L76" s="229" t="s">
        <v>130</v>
      </c>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96"/>
      <c r="GD76" s="96"/>
      <c r="GE76" s="96"/>
      <c r="GF76" s="96"/>
      <c r="GG76" s="96"/>
      <c r="GH76" s="96"/>
      <c r="GI76" s="96"/>
      <c r="GJ76" s="96"/>
      <c r="GK76" s="96"/>
      <c r="GL76" s="96"/>
      <c r="GM76" s="96"/>
      <c r="GN76" s="96"/>
      <c r="GO76" s="96"/>
      <c r="GP76" s="96"/>
      <c r="GQ76" s="96"/>
      <c r="GR76" s="96"/>
      <c r="GS76" s="96"/>
      <c r="GT76" s="96"/>
      <c r="GU76" s="96"/>
      <c r="GV76" s="96"/>
      <c r="GW76" s="96"/>
      <c r="GX76" s="96"/>
      <c r="GY76" s="96"/>
      <c r="GZ76" s="96"/>
      <c r="HA76" s="96"/>
      <c r="HB76" s="96"/>
      <c r="HC76" s="96"/>
      <c r="HD76" s="96"/>
      <c r="HE76" s="96"/>
      <c r="HF76" s="96"/>
      <c r="HG76" s="96"/>
      <c r="HH76" s="96"/>
      <c r="HI76" s="96"/>
      <c r="HJ76" s="96"/>
      <c r="HK76" s="96"/>
      <c r="HL76" s="96"/>
      <c r="HM76" s="96"/>
      <c r="HN76" s="96"/>
      <c r="HO76" s="96"/>
      <c r="HP76" s="96"/>
      <c r="HQ76" s="96"/>
      <c r="HR76" s="96"/>
      <c r="HS76" s="96"/>
      <c r="HT76" s="96"/>
      <c r="HU76" s="96"/>
      <c r="HV76" s="96"/>
      <c r="HW76" s="96"/>
      <c r="HX76" s="96"/>
      <c r="HY76" s="96"/>
      <c r="HZ76" s="96"/>
      <c r="IA76" s="96"/>
      <c r="IB76" s="96"/>
      <c r="IC76" s="96"/>
      <c r="ID76" s="96"/>
      <c r="IE76" s="96"/>
      <c r="IF76" s="96"/>
      <c r="IG76" s="96"/>
      <c r="IH76" s="96"/>
      <c r="II76" s="96"/>
      <c r="IJ76" s="96"/>
      <c r="IK76" s="96"/>
      <c r="IL76" s="96"/>
      <c r="IM76" s="96"/>
      <c r="IN76" s="96"/>
      <c r="IO76" s="96"/>
      <c r="IP76" s="96"/>
      <c r="IQ76" s="96"/>
      <c r="IR76" s="96"/>
      <c r="IS76" s="96"/>
      <c r="IT76" s="96"/>
      <c r="IU76" s="96"/>
      <c r="IV76" s="96"/>
      <c r="IW76" s="96"/>
      <c r="IX76" s="96"/>
      <c r="IY76" s="96"/>
      <c r="IZ76" s="96"/>
      <c r="JA76" s="96"/>
      <c r="JB76" s="96"/>
      <c r="JC76" s="96"/>
      <c r="JD76" s="96"/>
      <c r="JE76" s="96"/>
      <c r="JF76" s="96"/>
      <c r="JG76" s="96"/>
      <c r="JH76" s="96"/>
      <c r="JI76" s="96"/>
      <c r="JJ76" s="96"/>
      <c r="JK76" s="96"/>
      <c r="JL76" s="96"/>
      <c r="JM76" s="96"/>
      <c r="JN76" s="96"/>
      <c r="JO76" s="96"/>
      <c r="JP76" s="96"/>
      <c r="JQ76" s="96"/>
      <c r="JR76" s="96"/>
      <c r="JS76" s="96"/>
      <c r="JT76" s="96"/>
      <c r="JU76" s="96"/>
      <c r="JV76" s="96"/>
      <c r="JW76" s="96"/>
      <c r="JX76" s="96"/>
      <c r="JY76" s="96"/>
      <c r="JZ76" s="96"/>
      <c r="KA76" s="96"/>
      <c r="KB76" s="96"/>
      <c r="KC76" s="96"/>
      <c r="KD76" s="96"/>
      <c r="KE76" s="96"/>
      <c r="KF76" s="96"/>
      <c r="KG76" s="96"/>
      <c r="KH76" s="96"/>
      <c r="KI76" s="96"/>
      <c r="KJ76" s="96"/>
      <c r="KK76" s="96"/>
      <c r="KL76" s="96"/>
      <c r="KM76" s="96"/>
      <c r="KN76" s="96"/>
      <c r="KO76" s="96"/>
      <c r="KP76" s="96"/>
      <c r="KQ76" s="96"/>
      <c r="KR76" s="96"/>
      <c r="KS76" s="96"/>
      <c r="KT76" s="96"/>
      <c r="KU76" s="96"/>
      <c r="KV76" s="96"/>
      <c r="KW76" s="96"/>
      <c r="KX76" s="96"/>
      <c r="KY76" s="96"/>
      <c r="KZ76" s="96"/>
      <c r="LA76" s="96"/>
      <c r="LB76" s="96"/>
      <c r="LC76" s="96"/>
      <c r="LD76" s="96"/>
      <c r="LE76" s="96"/>
      <c r="LF76" s="96"/>
      <c r="LG76" s="96"/>
      <c r="LH76" s="96"/>
      <c r="LI76" s="96"/>
      <c r="LJ76" s="96"/>
      <c r="LK76" s="96"/>
      <c r="LL76" s="96"/>
      <c r="LM76" s="96"/>
      <c r="LN76" s="96"/>
      <c r="LO76" s="96"/>
      <c r="LP76" s="96"/>
      <c r="LQ76" s="96"/>
      <c r="LR76" s="96"/>
      <c r="LS76" s="96"/>
      <c r="LT76" s="96"/>
      <c r="LU76" s="96"/>
      <c r="LV76" s="96"/>
      <c r="LW76" s="96"/>
      <c r="LX76" s="96"/>
      <c r="LY76" s="96"/>
      <c r="LZ76" s="96"/>
      <c r="MA76" s="96"/>
      <c r="MB76" s="96"/>
      <c r="MC76" s="96"/>
      <c r="MD76" s="96"/>
      <c r="ME76" s="96"/>
      <c r="MF76" s="96"/>
      <c r="MG76" s="96"/>
      <c r="MH76" s="96"/>
      <c r="MI76" s="96"/>
      <c r="MJ76" s="96"/>
      <c r="MK76" s="96"/>
      <c r="ML76" s="96"/>
      <c r="MM76" s="96"/>
      <c r="MN76" s="96"/>
      <c r="MO76" s="96"/>
      <c r="MP76" s="96"/>
      <c r="MQ76" s="96"/>
      <c r="MR76" s="96"/>
      <c r="MS76" s="96"/>
      <c r="MT76" s="96"/>
      <c r="MU76" s="96"/>
      <c r="MV76" s="96"/>
      <c r="MW76" s="96"/>
      <c r="MX76" s="96"/>
      <c r="MY76" s="96"/>
      <c r="MZ76" s="96"/>
      <c r="NA76" s="96"/>
      <c r="NB76" s="96"/>
      <c r="NC76" s="96"/>
      <c r="ND76" s="96"/>
      <c r="NE76" s="96"/>
      <c r="NF76" s="96"/>
      <c r="NG76" s="96"/>
      <c r="NH76" s="96"/>
      <c r="NI76" s="96"/>
      <c r="NJ76" s="96"/>
      <c r="NK76" s="96"/>
      <c r="NL76" s="96"/>
      <c r="NM76" s="96"/>
      <c r="NN76" s="96"/>
      <c r="NO76" s="96"/>
      <c r="NP76" s="96"/>
      <c r="NQ76" s="96"/>
      <c r="NR76" s="96"/>
      <c r="NS76" s="96"/>
      <c r="NT76" s="96"/>
      <c r="NU76" s="96"/>
      <c r="NV76" s="96"/>
      <c r="NW76" s="96"/>
      <c r="NX76" s="96"/>
      <c r="NY76" s="96"/>
      <c r="NZ76" s="96"/>
      <c r="OA76" s="96"/>
      <c r="OB76" s="96"/>
      <c r="OC76" s="96"/>
      <c r="OD76" s="96"/>
      <c r="OE76" s="96"/>
      <c r="OF76" s="96"/>
      <c r="OG76" s="96"/>
      <c r="OH76" s="96"/>
      <c r="OI76" s="96"/>
      <c r="OJ76" s="96"/>
      <c r="OK76" s="96"/>
      <c r="OL76" s="96"/>
      <c r="OM76" s="96"/>
      <c r="ON76" s="96"/>
      <c r="OO76" s="96"/>
      <c r="OP76" s="96"/>
      <c r="OQ76" s="96"/>
      <c r="OR76" s="96"/>
      <c r="OS76" s="96"/>
      <c r="OT76" s="96"/>
      <c r="OU76" s="96"/>
      <c r="OV76" s="96"/>
      <c r="OW76" s="96"/>
      <c r="OX76" s="96"/>
      <c r="OY76" s="96"/>
      <c r="OZ76" s="96"/>
      <c r="PA76" s="96"/>
      <c r="PB76" s="96"/>
      <c r="PC76" s="96"/>
      <c r="PD76" s="96"/>
      <c r="PE76" s="96"/>
      <c r="PF76" s="96"/>
      <c r="PG76" s="96"/>
      <c r="PH76" s="96"/>
      <c r="PI76" s="96"/>
      <c r="PJ76" s="96"/>
      <c r="PK76" s="96"/>
      <c r="PL76" s="96"/>
      <c r="PM76" s="96"/>
      <c r="PN76" s="96"/>
      <c r="PO76" s="96"/>
      <c r="PP76" s="96"/>
      <c r="PQ76" s="96"/>
      <c r="PR76" s="96"/>
      <c r="PS76" s="96"/>
      <c r="PT76" s="96"/>
      <c r="PU76" s="96"/>
      <c r="PV76" s="96"/>
      <c r="PW76" s="96"/>
      <c r="PX76" s="96"/>
      <c r="PY76" s="96"/>
      <c r="PZ76" s="96"/>
      <c r="QA76" s="96"/>
      <c r="QB76" s="96"/>
      <c r="QC76" s="96"/>
      <c r="QD76" s="96"/>
      <c r="QE76" s="96"/>
      <c r="QF76" s="96"/>
      <c r="QG76" s="96"/>
      <c r="QH76" s="96"/>
      <c r="QI76" s="96"/>
      <c r="QJ76" s="96"/>
      <c r="QK76" s="96"/>
      <c r="QL76" s="96"/>
      <c r="QM76" s="96"/>
      <c r="QN76" s="96"/>
      <c r="QO76" s="96"/>
      <c r="QP76" s="96"/>
      <c r="QQ76" s="96"/>
      <c r="QR76" s="96"/>
      <c r="QS76" s="96"/>
      <c r="QT76" s="96"/>
      <c r="QU76" s="96"/>
      <c r="QV76" s="96"/>
      <c r="QW76" s="96"/>
      <c r="QX76" s="96"/>
      <c r="QY76" s="96"/>
      <c r="QZ76" s="96"/>
      <c r="RA76" s="96"/>
      <c r="RB76" s="96"/>
      <c r="RC76" s="96"/>
      <c r="RD76" s="96"/>
      <c r="RE76" s="96"/>
      <c r="RF76" s="96"/>
      <c r="RG76" s="96"/>
      <c r="RH76" s="96"/>
      <c r="RI76" s="96"/>
      <c r="RJ76" s="96"/>
      <c r="RK76" s="96"/>
      <c r="RL76" s="96"/>
      <c r="RM76" s="96"/>
      <c r="RN76" s="96"/>
      <c r="RO76" s="96"/>
      <c r="RP76" s="96"/>
      <c r="RQ76" s="96"/>
      <c r="RR76" s="96"/>
      <c r="RS76" s="96"/>
      <c r="RT76" s="96"/>
      <c r="RU76" s="96"/>
      <c r="RV76" s="96"/>
      <c r="RW76" s="96"/>
      <c r="RX76" s="96"/>
      <c r="RY76" s="96"/>
      <c r="RZ76" s="96"/>
      <c r="SA76" s="96"/>
      <c r="SB76" s="96"/>
      <c r="SC76" s="96"/>
      <c r="SD76" s="96"/>
      <c r="SE76" s="96"/>
      <c r="SF76" s="96"/>
      <c r="SG76" s="96"/>
      <c r="SH76" s="96"/>
      <c r="SI76" s="96"/>
      <c r="SJ76" s="96"/>
      <c r="SK76" s="96"/>
      <c r="SL76" s="96"/>
      <c r="SM76" s="96"/>
      <c r="SN76" s="96"/>
      <c r="SO76" s="96"/>
      <c r="SP76" s="96"/>
      <c r="SQ76" s="96"/>
      <c r="SR76" s="96"/>
      <c r="SS76" s="96"/>
      <c r="ST76" s="96"/>
      <c r="SU76" s="96"/>
      <c r="SV76" s="96"/>
      <c r="SW76" s="96"/>
      <c r="SX76" s="96"/>
      <c r="SY76" s="96"/>
      <c r="SZ76" s="96"/>
      <c r="TA76" s="96"/>
      <c r="TB76" s="96"/>
      <c r="TC76" s="96"/>
      <c r="TD76" s="96"/>
      <c r="TE76" s="96"/>
      <c r="TF76" s="96"/>
      <c r="TG76" s="96"/>
      <c r="TH76" s="96"/>
      <c r="TI76" s="96"/>
      <c r="TJ76" s="96"/>
      <c r="TK76" s="96"/>
      <c r="TL76" s="96"/>
      <c r="TM76" s="96"/>
      <c r="TN76" s="96"/>
      <c r="TO76" s="96"/>
      <c r="TP76" s="96"/>
      <c r="TQ76" s="96"/>
      <c r="TR76" s="96"/>
      <c r="TS76" s="96"/>
      <c r="TT76" s="96"/>
      <c r="TU76" s="96"/>
      <c r="TV76" s="96"/>
      <c r="TW76" s="96"/>
      <c r="TX76" s="96"/>
      <c r="TY76" s="96"/>
      <c r="TZ76" s="96"/>
      <c r="UA76" s="96"/>
      <c r="UB76" s="96"/>
      <c r="UC76" s="96"/>
      <c r="UD76" s="96"/>
      <c r="UE76" s="96"/>
      <c r="UF76" s="96"/>
      <c r="UG76" s="96"/>
      <c r="UH76" s="96"/>
      <c r="UI76" s="96"/>
      <c r="UJ76" s="96"/>
      <c r="UK76" s="96"/>
      <c r="UL76" s="96"/>
      <c r="UM76" s="96"/>
      <c r="UN76" s="96"/>
      <c r="UO76" s="96"/>
      <c r="UP76" s="96"/>
      <c r="UQ76" s="96"/>
      <c r="UR76" s="96"/>
      <c r="US76" s="96"/>
      <c r="UT76" s="96"/>
      <c r="UU76" s="96"/>
      <c r="UV76" s="96"/>
      <c r="UW76" s="96"/>
      <c r="UX76" s="96"/>
      <c r="UY76" s="96"/>
      <c r="UZ76" s="96"/>
      <c r="VA76" s="96"/>
      <c r="VB76" s="96"/>
      <c r="VC76" s="96"/>
      <c r="VD76" s="96"/>
      <c r="VE76" s="96"/>
      <c r="VF76" s="96"/>
      <c r="VG76" s="96"/>
      <c r="VH76" s="96"/>
      <c r="VI76" s="96"/>
      <c r="VJ76" s="96"/>
      <c r="VK76" s="96"/>
      <c r="VL76" s="96"/>
      <c r="VM76" s="96"/>
      <c r="VN76" s="96"/>
      <c r="VO76" s="96"/>
      <c r="VP76" s="96"/>
      <c r="VQ76" s="96"/>
      <c r="VR76" s="96"/>
      <c r="VS76" s="96"/>
      <c r="VT76" s="96"/>
      <c r="VU76" s="96"/>
      <c r="VV76" s="96"/>
      <c r="VW76" s="96"/>
      <c r="VX76" s="96"/>
      <c r="VY76" s="96"/>
      <c r="VZ76" s="96"/>
      <c r="WA76" s="96"/>
      <c r="WB76" s="96"/>
      <c r="WC76" s="96"/>
      <c r="WD76" s="96"/>
      <c r="WE76" s="96"/>
      <c r="WF76" s="96"/>
      <c r="WG76" s="96"/>
      <c r="WH76" s="96"/>
      <c r="WI76" s="96"/>
      <c r="WJ76" s="96"/>
      <c r="WK76" s="96"/>
      <c r="WL76" s="96"/>
      <c r="WM76" s="96"/>
      <c r="WN76" s="96"/>
      <c r="WO76" s="96"/>
      <c r="WP76" s="96"/>
      <c r="WQ76" s="96"/>
      <c r="WR76" s="96"/>
      <c r="WS76" s="96"/>
      <c r="WT76" s="96"/>
      <c r="WU76" s="96"/>
      <c r="WV76" s="96"/>
      <c r="WW76" s="96"/>
      <c r="WX76" s="96"/>
      <c r="WY76" s="96"/>
      <c r="WZ76" s="96"/>
      <c r="XA76" s="96"/>
      <c r="XB76" s="96"/>
      <c r="XC76" s="96"/>
      <c r="XD76" s="96"/>
      <c r="XE76" s="96"/>
      <c r="XF76" s="96"/>
      <c r="XG76" s="96"/>
      <c r="XH76" s="96"/>
      <c r="XI76" s="96"/>
      <c r="XJ76" s="96"/>
      <c r="XK76" s="96"/>
      <c r="XL76" s="96"/>
      <c r="XM76" s="96"/>
      <c r="XN76" s="96"/>
      <c r="XO76" s="96"/>
      <c r="XP76" s="96"/>
      <c r="XQ76" s="96"/>
      <c r="XR76" s="96"/>
      <c r="XS76" s="96"/>
      <c r="XT76" s="96"/>
      <c r="XU76" s="96"/>
      <c r="XV76" s="96"/>
      <c r="XW76" s="96"/>
      <c r="XX76" s="96"/>
      <c r="XY76" s="96"/>
      <c r="XZ76" s="96"/>
      <c r="YA76" s="96"/>
      <c r="YB76" s="96"/>
      <c r="YC76" s="96"/>
      <c r="YD76" s="96"/>
      <c r="YE76" s="96"/>
      <c r="YF76" s="96"/>
      <c r="YG76" s="96"/>
      <c r="YH76" s="96"/>
      <c r="YI76" s="96"/>
      <c r="YJ76" s="96"/>
      <c r="YK76" s="96"/>
      <c r="YL76" s="96"/>
      <c r="YM76" s="96"/>
      <c r="YN76" s="96"/>
      <c r="YO76" s="96"/>
      <c r="YP76" s="96"/>
      <c r="YQ76" s="96"/>
      <c r="YR76" s="96"/>
      <c r="YS76" s="96"/>
      <c r="YT76" s="96"/>
      <c r="YU76" s="96"/>
      <c r="YV76" s="96"/>
      <c r="YW76" s="96"/>
      <c r="YX76" s="96"/>
      <c r="YY76" s="96"/>
      <c r="YZ76" s="96"/>
      <c r="ZA76" s="96"/>
      <c r="ZB76" s="96"/>
      <c r="ZC76" s="96"/>
      <c r="ZD76" s="96"/>
      <c r="ZE76" s="96"/>
      <c r="ZF76" s="96"/>
      <c r="ZG76" s="96"/>
      <c r="ZH76" s="96"/>
      <c r="ZI76" s="96"/>
      <c r="ZJ76" s="96"/>
      <c r="ZK76" s="96"/>
      <c r="ZL76" s="96"/>
      <c r="ZM76" s="96"/>
      <c r="ZN76" s="96"/>
      <c r="ZO76" s="96"/>
      <c r="ZP76" s="96"/>
      <c r="ZQ76" s="96"/>
      <c r="ZR76" s="96"/>
      <c r="ZS76" s="96"/>
      <c r="ZT76" s="96"/>
      <c r="ZU76" s="96"/>
      <c r="ZV76" s="96"/>
      <c r="ZW76" s="96"/>
      <c r="ZX76" s="96"/>
      <c r="ZY76" s="96"/>
      <c r="ZZ76" s="96"/>
      <c r="AAA76" s="96"/>
      <c r="AAB76" s="96"/>
      <c r="AAC76" s="96"/>
      <c r="AAD76" s="96"/>
      <c r="AAE76" s="96"/>
      <c r="AAF76" s="96"/>
      <c r="AAG76" s="96"/>
      <c r="AAH76" s="96"/>
      <c r="AAI76" s="96"/>
      <c r="AAJ76" s="96"/>
      <c r="AAK76" s="96"/>
      <c r="AAL76" s="96"/>
      <c r="AAM76" s="96"/>
      <c r="AAN76" s="96"/>
      <c r="AAO76" s="96"/>
      <c r="AAP76" s="96"/>
      <c r="AAQ76" s="96"/>
      <c r="AAR76" s="96"/>
      <c r="AAS76" s="96"/>
      <c r="AAT76" s="96"/>
      <c r="AAU76" s="96"/>
      <c r="AAV76" s="96"/>
      <c r="AAW76" s="96"/>
      <c r="AAX76" s="96"/>
      <c r="AAY76" s="96"/>
      <c r="AAZ76" s="96"/>
      <c r="ABA76" s="96"/>
      <c r="ABB76" s="96"/>
      <c r="ABC76" s="96"/>
      <c r="ABD76" s="96"/>
      <c r="ABE76" s="96"/>
      <c r="ABF76" s="96"/>
      <c r="ABG76" s="96"/>
      <c r="ABH76" s="96"/>
      <c r="ABI76" s="96"/>
      <c r="ABJ76" s="96"/>
      <c r="ABK76" s="96"/>
      <c r="ABL76" s="96"/>
      <c r="ABM76" s="96"/>
      <c r="ABN76" s="96"/>
      <c r="ABO76" s="96"/>
      <c r="ABP76" s="96"/>
      <c r="ABQ76" s="96"/>
      <c r="ABR76" s="96"/>
      <c r="ABS76" s="96"/>
      <c r="ABT76" s="96"/>
      <c r="ABU76" s="96"/>
      <c r="ABV76" s="96"/>
      <c r="ABW76" s="96"/>
      <c r="ABX76" s="96"/>
      <c r="ABY76" s="96"/>
      <c r="ABZ76" s="96"/>
      <c r="ACA76" s="96"/>
      <c r="ACB76" s="96"/>
      <c r="ACC76" s="96"/>
      <c r="ACD76" s="96"/>
      <c r="ACE76" s="96"/>
      <c r="ACF76" s="96"/>
      <c r="ACG76" s="96"/>
      <c r="ACH76" s="96"/>
      <c r="ACI76" s="96"/>
      <c r="ACJ76" s="96"/>
      <c r="ACK76" s="96"/>
      <c r="ACL76" s="96"/>
      <c r="ACM76" s="96"/>
      <c r="ACN76" s="96"/>
      <c r="ACO76" s="96"/>
      <c r="ACP76" s="96"/>
      <c r="ACQ76" s="96"/>
      <c r="ACR76" s="96"/>
      <c r="ACS76" s="96"/>
      <c r="ACT76" s="96"/>
      <c r="ACU76" s="96"/>
      <c r="ACV76" s="96"/>
      <c r="ACW76" s="96"/>
      <c r="ACX76" s="96"/>
      <c r="ACY76" s="96"/>
      <c r="ACZ76" s="96"/>
      <c r="ADA76" s="96"/>
      <c r="ADB76" s="96"/>
      <c r="ADC76" s="96"/>
      <c r="ADD76" s="96"/>
      <c r="ADE76" s="96"/>
      <c r="ADF76" s="96"/>
      <c r="ADG76" s="96"/>
      <c r="ADH76" s="96"/>
      <c r="ADI76" s="96"/>
      <c r="ADJ76" s="96"/>
      <c r="ADK76" s="96"/>
      <c r="ADL76" s="96"/>
      <c r="ADM76" s="96"/>
      <c r="ADN76" s="96"/>
      <c r="ADO76" s="96"/>
      <c r="ADP76" s="96"/>
      <c r="ADQ76" s="96"/>
      <c r="ADR76" s="96"/>
      <c r="ADS76" s="96"/>
      <c r="ADT76" s="96"/>
      <c r="ADU76" s="96"/>
      <c r="ADV76" s="96"/>
      <c r="ADW76" s="96"/>
      <c r="ADX76" s="96"/>
      <c r="ADY76" s="96"/>
      <c r="ADZ76" s="96"/>
      <c r="AEA76" s="96"/>
      <c r="AEB76" s="96"/>
      <c r="AEC76" s="96"/>
      <c r="AED76" s="96"/>
      <c r="AEE76" s="96"/>
      <c r="AEF76" s="96"/>
      <c r="AEG76" s="96"/>
      <c r="AEH76" s="96"/>
      <c r="AEI76" s="96"/>
      <c r="AEJ76" s="96"/>
      <c r="AEK76" s="96"/>
      <c r="AEL76" s="96"/>
      <c r="AEM76" s="96"/>
      <c r="AEN76" s="96"/>
      <c r="AEO76" s="96"/>
      <c r="AEP76" s="96"/>
      <c r="AEQ76" s="96"/>
      <c r="AER76" s="96"/>
      <c r="AES76" s="96"/>
      <c r="AET76" s="96"/>
      <c r="AEU76" s="96"/>
      <c r="AEV76" s="96"/>
      <c r="AEW76" s="96"/>
      <c r="AEX76" s="96"/>
      <c r="AEY76" s="96"/>
      <c r="AEZ76" s="96"/>
      <c r="AFA76" s="96"/>
      <c r="AFB76" s="96"/>
      <c r="AFC76" s="96"/>
      <c r="AFD76" s="96"/>
      <c r="AFE76" s="96"/>
      <c r="AFF76" s="96"/>
      <c r="AFG76" s="96"/>
      <c r="AFH76" s="96"/>
      <c r="AFI76" s="96"/>
      <c r="AFJ76" s="96"/>
      <c r="AFK76" s="96"/>
      <c r="AFL76" s="96"/>
      <c r="AFM76" s="96"/>
      <c r="AFN76" s="96"/>
      <c r="AFO76" s="96"/>
      <c r="AFP76" s="96"/>
      <c r="AFQ76" s="96"/>
      <c r="AFR76" s="96"/>
      <c r="AFS76" s="96"/>
      <c r="AFT76" s="96"/>
      <c r="AFU76" s="96"/>
      <c r="AFV76" s="96"/>
      <c r="AFW76" s="96"/>
      <c r="AFX76" s="96"/>
      <c r="AFY76" s="96"/>
      <c r="AFZ76" s="96"/>
      <c r="AGA76" s="96"/>
      <c r="AGB76" s="96"/>
      <c r="AGC76" s="96"/>
      <c r="AGD76" s="96"/>
      <c r="AGE76" s="96"/>
      <c r="AGF76" s="96"/>
      <c r="AGG76" s="96"/>
      <c r="AGH76" s="96"/>
      <c r="AGI76" s="96"/>
      <c r="AGJ76" s="96"/>
      <c r="AGK76" s="96"/>
      <c r="AGL76" s="96"/>
      <c r="AGM76" s="96"/>
      <c r="AGN76" s="96"/>
      <c r="AGO76" s="96"/>
      <c r="AGP76" s="96"/>
      <c r="AGQ76" s="96"/>
      <c r="AGR76" s="96"/>
      <c r="AGS76" s="96"/>
      <c r="AGT76" s="96"/>
      <c r="AGU76" s="96"/>
      <c r="AGV76" s="96"/>
      <c r="AGW76" s="96"/>
      <c r="AGX76" s="96"/>
      <c r="AGY76" s="96"/>
      <c r="AGZ76" s="96"/>
      <c r="AHA76" s="96"/>
      <c r="AHB76" s="96"/>
      <c r="AHC76" s="96"/>
      <c r="AHD76" s="96"/>
      <c r="AHE76" s="96"/>
      <c r="AHF76" s="96"/>
      <c r="AHG76" s="96"/>
      <c r="AHH76" s="96"/>
      <c r="AHI76" s="96"/>
      <c r="AHJ76" s="96"/>
      <c r="AHK76" s="96"/>
      <c r="AHL76" s="96"/>
      <c r="AHM76" s="96"/>
      <c r="AHN76" s="96"/>
      <c r="AHO76" s="96"/>
      <c r="AHP76" s="96"/>
      <c r="AHQ76" s="96"/>
      <c r="AHR76" s="96"/>
      <c r="AHS76" s="96"/>
      <c r="AHT76" s="96"/>
      <c r="AHU76" s="96"/>
      <c r="AHV76" s="96"/>
      <c r="AHW76" s="96"/>
      <c r="AHX76" s="96"/>
      <c r="AHY76" s="96"/>
      <c r="AHZ76" s="96"/>
      <c r="AIA76" s="96"/>
      <c r="AIB76" s="96"/>
      <c r="AIC76" s="96"/>
      <c r="AID76" s="96"/>
      <c r="AIE76" s="96"/>
      <c r="AIF76" s="96"/>
      <c r="AIG76" s="96"/>
      <c r="AIH76" s="96"/>
      <c r="AII76" s="96"/>
      <c r="AIJ76" s="96"/>
      <c r="AIK76" s="96"/>
      <c r="AIL76" s="96"/>
      <c r="AIM76" s="96"/>
      <c r="AIN76" s="96"/>
      <c r="AIO76" s="96"/>
      <c r="AIP76" s="96"/>
      <c r="AIQ76" s="96"/>
      <c r="AIR76" s="96"/>
      <c r="AIS76" s="96"/>
      <c r="AIT76" s="96"/>
      <c r="AIU76" s="96"/>
      <c r="AIV76" s="96"/>
      <c r="AIW76" s="96"/>
      <c r="AIX76" s="96"/>
      <c r="AIY76" s="96"/>
      <c r="AIZ76" s="96"/>
      <c r="AJA76" s="96"/>
      <c r="AJB76" s="96"/>
      <c r="AJC76" s="96"/>
      <c r="AJD76" s="96"/>
      <c r="AJE76" s="96"/>
      <c r="AJF76" s="96"/>
      <c r="AJG76" s="96"/>
      <c r="AJH76" s="96"/>
      <c r="AJI76" s="96"/>
      <c r="AJJ76" s="96"/>
      <c r="AJK76" s="96"/>
      <c r="AJL76" s="96"/>
      <c r="AJM76" s="96"/>
      <c r="AJN76" s="96"/>
      <c r="AJO76" s="96"/>
      <c r="AJP76" s="96"/>
      <c r="AJQ76" s="96"/>
      <c r="AJR76" s="96"/>
      <c r="AJS76" s="96"/>
      <c r="AJT76" s="96"/>
      <c r="AJU76" s="96"/>
      <c r="AJV76" s="96"/>
      <c r="AJW76" s="96"/>
      <c r="AJX76" s="96"/>
      <c r="AJY76" s="96"/>
      <c r="AJZ76" s="96"/>
      <c r="AKA76" s="96"/>
      <c r="AKB76" s="96"/>
      <c r="AKC76" s="96"/>
      <c r="AKD76" s="96"/>
      <c r="AKE76" s="96"/>
      <c r="AKF76" s="96"/>
      <c r="AKG76" s="96"/>
      <c r="AKH76" s="96"/>
      <c r="AKI76" s="96"/>
      <c r="AKJ76" s="96"/>
      <c r="AKK76" s="96"/>
      <c r="AKL76" s="96"/>
      <c r="AKM76" s="96"/>
      <c r="AKN76" s="96"/>
      <c r="AKO76" s="96"/>
      <c r="AKP76" s="96"/>
      <c r="AKQ76" s="96"/>
      <c r="AKR76" s="96"/>
      <c r="AKS76" s="96"/>
      <c r="AKT76" s="96"/>
      <c r="AKU76" s="96"/>
      <c r="AKV76" s="96"/>
      <c r="AKW76" s="96"/>
      <c r="AKX76" s="96"/>
      <c r="AKY76" s="96"/>
      <c r="AKZ76" s="96"/>
      <c r="ALA76" s="96"/>
      <c r="ALB76" s="96"/>
      <c r="ALC76" s="96"/>
      <c r="ALD76" s="96"/>
      <c r="ALE76" s="96"/>
      <c r="ALF76" s="96"/>
      <c r="ALG76" s="96"/>
      <c r="ALH76" s="96"/>
      <c r="ALI76" s="96"/>
      <c r="ALJ76" s="96"/>
      <c r="ALK76" s="96"/>
      <c r="ALL76" s="96"/>
      <c r="ALM76" s="96"/>
      <c r="ALN76" s="96"/>
      <c r="ALO76" s="96"/>
      <c r="ALP76" s="96"/>
      <c r="ALQ76" s="96"/>
      <c r="ALR76" s="96"/>
      <c r="ALS76" s="96"/>
      <c r="ALT76" s="96"/>
      <c r="ALU76" s="96"/>
      <c r="ALV76" s="96"/>
      <c r="ALW76" s="96"/>
      <c r="ALX76" s="96"/>
      <c r="ALY76" s="96"/>
      <c r="ALZ76" s="96"/>
      <c r="AMA76" s="96"/>
      <c r="AMB76" s="96"/>
      <c r="AMC76" s="96"/>
      <c r="AMD76" s="96"/>
      <c r="AME76" s="96"/>
      <c r="AMF76" s="96"/>
      <c r="AMG76" s="96"/>
    </row>
    <row r="77" spans="1:1021" s="40" customFormat="1" ht="18.75" customHeight="1" x14ac:dyDescent="0.15">
      <c r="A77" s="226"/>
      <c r="B77" s="228"/>
      <c r="C77" s="657"/>
      <c r="D77" s="227" t="s">
        <v>18</v>
      </c>
      <c r="E77" s="704" t="s">
        <v>283</v>
      </c>
      <c r="F77" s="704"/>
      <c r="G77" s="704"/>
      <c r="H77" s="704"/>
      <c r="I77" s="704"/>
      <c r="J77" s="704"/>
      <c r="K77" s="705"/>
      <c r="L77" s="29"/>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96"/>
      <c r="GB77" s="96"/>
      <c r="GC77" s="96"/>
      <c r="GD77" s="96"/>
      <c r="GE77" s="96"/>
      <c r="GF77" s="96"/>
      <c r="GG77" s="96"/>
      <c r="GH77" s="96"/>
      <c r="GI77" s="96"/>
      <c r="GJ77" s="96"/>
      <c r="GK77" s="96"/>
      <c r="GL77" s="96"/>
      <c r="GM77" s="96"/>
      <c r="GN77" s="96"/>
      <c r="GO77" s="96"/>
      <c r="GP77" s="96"/>
      <c r="GQ77" s="96"/>
      <c r="GR77" s="96"/>
      <c r="GS77" s="96"/>
      <c r="GT77" s="96"/>
      <c r="GU77" s="96"/>
      <c r="GV77" s="96"/>
      <c r="GW77" s="96"/>
      <c r="GX77" s="96"/>
      <c r="GY77" s="96"/>
      <c r="GZ77" s="96"/>
      <c r="HA77" s="96"/>
      <c r="HB77" s="96"/>
      <c r="HC77" s="96"/>
      <c r="HD77" s="96"/>
      <c r="HE77" s="96"/>
      <c r="HF77" s="96"/>
      <c r="HG77" s="96"/>
      <c r="HH77" s="96"/>
      <c r="HI77" s="96"/>
      <c r="HJ77" s="96"/>
      <c r="HK77" s="96"/>
      <c r="HL77" s="96"/>
      <c r="HM77" s="96"/>
      <c r="HN77" s="96"/>
      <c r="HO77" s="96"/>
      <c r="HP77" s="96"/>
      <c r="HQ77" s="96"/>
      <c r="HR77" s="96"/>
      <c r="HS77" s="96"/>
      <c r="HT77" s="96"/>
      <c r="HU77" s="96"/>
      <c r="HV77" s="96"/>
      <c r="HW77" s="96"/>
      <c r="HX77" s="96"/>
      <c r="HY77" s="96"/>
      <c r="HZ77" s="96"/>
      <c r="IA77" s="96"/>
      <c r="IB77" s="96"/>
      <c r="IC77" s="96"/>
      <c r="ID77" s="96"/>
      <c r="IE77" s="96"/>
      <c r="IF77" s="96"/>
      <c r="IG77" s="96"/>
      <c r="IH77" s="96"/>
      <c r="II77" s="96"/>
      <c r="IJ77" s="96"/>
      <c r="IK77" s="96"/>
      <c r="IL77" s="96"/>
      <c r="IM77" s="96"/>
      <c r="IN77" s="96"/>
      <c r="IO77" s="96"/>
      <c r="IP77" s="96"/>
      <c r="IQ77" s="96"/>
      <c r="IR77" s="96"/>
      <c r="IS77" s="96"/>
      <c r="IT77" s="96"/>
      <c r="IU77" s="96"/>
      <c r="IV77" s="96"/>
      <c r="IW77" s="96"/>
      <c r="IX77" s="96"/>
      <c r="IY77" s="96"/>
      <c r="IZ77" s="96"/>
      <c r="JA77" s="96"/>
      <c r="JB77" s="96"/>
      <c r="JC77" s="96"/>
      <c r="JD77" s="96"/>
      <c r="JE77" s="96"/>
      <c r="JF77" s="96"/>
      <c r="JG77" s="96"/>
      <c r="JH77" s="96"/>
      <c r="JI77" s="96"/>
      <c r="JJ77" s="96"/>
      <c r="JK77" s="96"/>
      <c r="JL77" s="96"/>
      <c r="JM77" s="96"/>
      <c r="JN77" s="96"/>
      <c r="JO77" s="96"/>
      <c r="JP77" s="96"/>
      <c r="JQ77" s="96"/>
      <c r="JR77" s="96"/>
      <c r="JS77" s="96"/>
      <c r="JT77" s="96"/>
      <c r="JU77" s="96"/>
      <c r="JV77" s="96"/>
      <c r="JW77" s="96"/>
      <c r="JX77" s="96"/>
      <c r="JY77" s="96"/>
      <c r="JZ77" s="96"/>
      <c r="KA77" s="96"/>
      <c r="KB77" s="96"/>
      <c r="KC77" s="96"/>
      <c r="KD77" s="96"/>
      <c r="KE77" s="96"/>
      <c r="KF77" s="96"/>
      <c r="KG77" s="96"/>
      <c r="KH77" s="96"/>
      <c r="KI77" s="96"/>
      <c r="KJ77" s="96"/>
      <c r="KK77" s="96"/>
      <c r="KL77" s="96"/>
      <c r="KM77" s="96"/>
      <c r="KN77" s="96"/>
      <c r="KO77" s="96"/>
      <c r="KP77" s="96"/>
      <c r="KQ77" s="96"/>
      <c r="KR77" s="96"/>
      <c r="KS77" s="96"/>
      <c r="KT77" s="96"/>
      <c r="KU77" s="96"/>
      <c r="KV77" s="96"/>
      <c r="KW77" s="96"/>
      <c r="KX77" s="96"/>
      <c r="KY77" s="96"/>
      <c r="KZ77" s="96"/>
      <c r="LA77" s="96"/>
      <c r="LB77" s="96"/>
      <c r="LC77" s="96"/>
      <c r="LD77" s="96"/>
      <c r="LE77" s="96"/>
      <c r="LF77" s="96"/>
      <c r="LG77" s="96"/>
      <c r="LH77" s="96"/>
      <c r="LI77" s="96"/>
      <c r="LJ77" s="96"/>
      <c r="LK77" s="96"/>
      <c r="LL77" s="96"/>
      <c r="LM77" s="96"/>
      <c r="LN77" s="96"/>
      <c r="LO77" s="96"/>
      <c r="LP77" s="96"/>
      <c r="LQ77" s="96"/>
      <c r="LR77" s="96"/>
      <c r="LS77" s="96"/>
      <c r="LT77" s="96"/>
      <c r="LU77" s="96"/>
      <c r="LV77" s="96"/>
      <c r="LW77" s="96"/>
      <c r="LX77" s="96"/>
      <c r="LY77" s="96"/>
      <c r="LZ77" s="96"/>
      <c r="MA77" s="96"/>
      <c r="MB77" s="96"/>
      <c r="MC77" s="96"/>
      <c r="MD77" s="96"/>
      <c r="ME77" s="96"/>
      <c r="MF77" s="96"/>
      <c r="MG77" s="96"/>
      <c r="MH77" s="96"/>
      <c r="MI77" s="96"/>
      <c r="MJ77" s="96"/>
      <c r="MK77" s="96"/>
      <c r="ML77" s="96"/>
      <c r="MM77" s="96"/>
      <c r="MN77" s="96"/>
      <c r="MO77" s="96"/>
      <c r="MP77" s="96"/>
      <c r="MQ77" s="96"/>
      <c r="MR77" s="96"/>
      <c r="MS77" s="96"/>
      <c r="MT77" s="96"/>
      <c r="MU77" s="96"/>
      <c r="MV77" s="96"/>
      <c r="MW77" s="96"/>
      <c r="MX77" s="96"/>
      <c r="MY77" s="96"/>
      <c r="MZ77" s="96"/>
      <c r="NA77" s="96"/>
      <c r="NB77" s="96"/>
      <c r="NC77" s="96"/>
      <c r="ND77" s="96"/>
      <c r="NE77" s="96"/>
      <c r="NF77" s="96"/>
      <c r="NG77" s="96"/>
      <c r="NH77" s="96"/>
      <c r="NI77" s="96"/>
      <c r="NJ77" s="96"/>
      <c r="NK77" s="96"/>
      <c r="NL77" s="96"/>
      <c r="NM77" s="96"/>
      <c r="NN77" s="96"/>
      <c r="NO77" s="96"/>
      <c r="NP77" s="96"/>
      <c r="NQ77" s="96"/>
      <c r="NR77" s="96"/>
      <c r="NS77" s="96"/>
      <c r="NT77" s="96"/>
      <c r="NU77" s="96"/>
      <c r="NV77" s="96"/>
      <c r="NW77" s="96"/>
      <c r="NX77" s="96"/>
      <c r="NY77" s="96"/>
      <c r="NZ77" s="96"/>
      <c r="OA77" s="96"/>
      <c r="OB77" s="96"/>
      <c r="OC77" s="96"/>
      <c r="OD77" s="96"/>
      <c r="OE77" s="96"/>
      <c r="OF77" s="96"/>
      <c r="OG77" s="96"/>
      <c r="OH77" s="96"/>
      <c r="OI77" s="96"/>
      <c r="OJ77" s="96"/>
      <c r="OK77" s="96"/>
      <c r="OL77" s="96"/>
      <c r="OM77" s="96"/>
      <c r="ON77" s="96"/>
      <c r="OO77" s="96"/>
      <c r="OP77" s="96"/>
      <c r="OQ77" s="96"/>
      <c r="OR77" s="96"/>
      <c r="OS77" s="96"/>
      <c r="OT77" s="96"/>
      <c r="OU77" s="96"/>
      <c r="OV77" s="96"/>
      <c r="OW77" s="96"/>
      <c r="OX77" s="96"/>
      <c r="OY77" s="96"/>
      <c r="OZ77" s="96"/>
      <c r="PA77" s="96"/>
      <c r="PB77" s="96"/>
      <c r="PC77" s="96"/>
      <c r="PD77" s="96"/>
      <c r="PE77" s="96"/>
      <c r="PF77" s="96"/>
      <c r="PG77" s="96"/>
      <c r="PH77" s="96"/>
      <c r="PI77" s="96"/>
      <c r="PJ77" s="96"/>
      <c r="PK77" s="96"/>
      <c r="PL77" s="96"/>
      <c r="PM77" s="96"/>
      <c r="PN77" s="96"/>
      <c r="PO77" s="96"/>
      <c r="PP77" s="96"/>
      <c r="PQ77" s="96"/>
      <c r="PR77" s="96"/>
      <c r="PS77" s="96"/>
      <c r="PT77" s="96"/>
      <c r="PU77" s="96"/>
      <c r="PV77" s="96"/>
      <c r="PW77" s="96"/>
      <c r="PX77" s="96"/>
      <c r="PY77" s="96"/>
      <c r="PZ77" s="96"/>
      <c r="QA77" s="96"/>
      <c r="QB77" s="96"/>
      <c r="QC77" s="96"/>
      <c r="QD77" s="96"/>
      <c r="QE77" s="96"/>
      <c r="QF77" s="96"/>
      <c r="QG77" s="96"/>
      <c r="QH77" s="96"/>
      <c r="QI77" s="96"/>
      <c r="QJ77" s="96"/>
      <c r="QK77" s="96"/>
      <c r="QL77" s="96"/>
      <c r="QM77" s="96"/>
      <c r="QN77" s="96"/>
      <c r="QO77" s="96"/>
      <c r="QP77" s="96"/>
      <c r="QQ77" s="96"/>
      <c r="QR77" s="96"/>
      <c r="QS77" s="96"/>
      <c r="QT77" s="96"/>
      <c r="QU77" s="96"/>
      <c r="QV77" s="96"/>
      <c r="QW77" s="96"/>
      <c r="QX77" s="96"/>
      <c r="QY77" s="96"/>
      <c r="QZ77" s="96"/>
      <c r="RA77" s="96"/>
      <c r="RB77" s="96"/>
      <c r="RC77" s="96"/>
      <c r="RD77" s="96"/>
      <c r="RE77" s="96"/>
      <c r="RF77" s="96"/>
      <c r="RG77" s="96"/>
      <c r="RH77" s="96"/>
      <c r="RI77" s="96"/>
      <c r="RJ77" s="96"/>
      <c r="RK77" s="96"/>
      <c r="RL77" s="96"/>
      <c r="RM77" s="96"/>
      <c r="RN77" s="96"/>
      <c r="RO77" s="96"/>
      <c r="RP77" s="96"/>
      <c r="RQ77" s="96"/>
      <c r="RR77" s="96"/>
      <c r="RS77" s="96"/>
      <c r="RT77" s="96"/>
      <c r="RU77" s="96"/>
      <c r="RV77" s="96"/>
      <c r="RW77" s="96"/>
      <c r="RX77" s="96"/>
      <c r="RY77" s="96"/>
      <c r="RZ77" s="96"/>
      <c r="SA77" s="96"/>
      <c r="SB77" s="96"/>
      <c r="SC77" s="96"/>
      <c r="SD77" s="96"/>
      <c r="SE77" s="96"/>
      <c r="SF77" s="96"/>
      <c r="SG77" s="96"/>
      <c r="SH77" s="96"/>
      <c r="SI77" s="96"/>
      <c r="SJ77" s="96"/>
      <c r="SK77" s="96"/>
      <c r="SL77" s="96"/>
      <c r="SM77" s="96"/>
      <c r="SN77" s="96"/>
      <c r="SO77" s="96"/>
      <c r="SP77" s="96"/>
      <c r="SQ77" s="96"/>
      <c r="SR77" s="96"/>
      <c r="SS77" s="96"/>
      <c r="ST77" s="96"/>
      <c r="SU77" s="96"/>
      <c r="SV77" s="96"/>
      <c r="SW77" s="96"/>
      <c r="SX77" s="96"/>
      <c r="SY77" s="96"/>
      <c r="SZ77" s="96"/>
      <c r="TA77" s="96"/>
      <c r="TB77" s="96"/>
      <c r="TC77" s="96"/>
      <c r="TD77" s="96"/>
      <c r="TE77" s="96"/>
      <c r="TF77" s="96"/>
      <c r="TG77" s="96"/>
      <c r="TH77" s="96"/>
      <c r="TI77" s="96"/>
      <c r="TJ77" s="96"/>
      <c r="TK77" s="96"/>
      <c r="TL77" s="96"/>
      <c r="TM77" s="96"/>
      <c r="TN77" s="96"/>
      <c r="TO77" s="96"/>
      <c r="TP77" s="96"/>
      <c r="TQ77" s="96"/>
      <c r="TR77" s="96"/>
      <c r="TS77" s="96"/>
      <c r="TT77" s="96"/>
      <c r="TU77" s="96"/>
      <c r="TV77" s="96"/>
      <c r="TW77" s="96"/>
      <c r="TX77" s="96"/>
      <c r="TY77" s="96"/>
      <c r="TZ77" s="96"/>
      <c r="UA77" s="96"/>
      <c r="UB77" s="96"/>
      <c r="UC77" s="96"/>
      <c r="UD77" s="96"/>
      <c r="UE77" s="96"/>
      <c r="UF77" s="96"/>
      <c r="UG77" s="96"/>
      <c r="UH77" s="96"/>
      <c r="UI77" s="96"/>
      <c r="UJ77" s="96"/>
      <c r="UK77" s="96"/>
      <c r="UL77" s="96"/>
      <c r="UM77" s="96"/>
      <c r="UN77" s="96"/>
      <c r="UO77" s="96"/>
      <c r="UP77" s="96"/>
      <c r="UQ77" s="96"/>
      <c r="UR77" s="96"/>
      <c r="US77" s="96"/>
      <c r="UT77" s="96"/>
      <c r="UU77" s="96"/>
      <c r="UV77" s="96"/>
      <c r="UW77" s="96"/>
      <c r="UX77" s="96"/>
      <c r="UY77" s="96"/>
      <c r="UZ77" s="96"/>
      <c r="VA77" s="96"/>
      <c r="VB77" s="96"/>
      <c r="VC77" s="96"/>
      <c r="VD77" s="96"/>
      <c r="VE77" s="96"/>
      <c r="VF77" s="96"/>
      <c r="VG77" s="96"/>
      <c r="VH77" s="96"/>
      <c r="VI77" s="96"/>
      <c r="VJ77" s="96"/>
      <c r="VK77" s="96"/>
      <c r="VL77" s="96"/>
      <c r="VM77" s="96"/>
      <c r="VN77" s="96"/>
      <c r="VO77" s="96"/>
      <c r="VP77" s="96"/>
      <c r="VQ77" s="96"/>
      <c r="VR77" s="96"/>
      <c r="VS77" s="96"/>
      <c r="VT77" s="96"/>
      <c r="VU77" s="96"/>
      <c r="VV77" s="96"/>
      <c r="VW77" s="96"/>
      <c r="VX77" s="96"/>
      <c r="VY77" s="96"/>
      <c r="VZ77" s="96"/>
      <c r="WA77" s="96"/>
      <c r="WB77" s="96"/>
      <c r="WC77" s="96"/>
      <c r="WD77" s="96"/>
      <c r="WE77" s="96"/>
      <c r="WF77" s="96"/>
      <c r="WG77" s="96"/>
      <c r="WH77" s="96"/>
      <c r="WI77" s="96"/>
      <c r="WJ77" s="96"/>
      <c r="WK77" s="96"/>
      <c r="WL77" s="96"/>
      <c r="WM77" s="96"/>
      <c r="WN77" s="96"/>
      <c r="WO77" s="96"/>
      <c r="WP77" s="96"/>
      <c r="WQ77" s="96"/>
      <c r="WR77" s="96"/>
      <c r="WS77" s="96"/>
      <c r="WT77" s="96"/>
      <c r="WU77" s="96"/>
      <c r="WV77" s="96"/>
      <c r="WW77" s="96"/>
      <c r="WX77" s="96"/>
      <c r="WY77" s="96"/>
      <c r="WZ77" s="96"/>
      <c r="XA77" s="96"/>
      <c r="XB77" s="96"/>
      <c r="XC77" s="96"/>
      <c r="XD77" s="96"/>
      <c r="XE77" s="96"/>
      <c r="XF77" s="96"/>
      <c r="XG77" s="96"/>
      <c r="XH77" s="96"/>
      <c r="XI77" s="96"/>
      <c r="XJ77" s="96"/>
      <c r="XK77" s="96"/>
      <c r="XL77" s="96"/>
      <c r="XM77" s="96"/>
      <c r="XN77" s="96"/>
      <c r="XO77" s="96"/>
      <c r="XP77" s="96"/>
      <c r="XQ77" s="96"/>
      <c r="XR77" s="96"/>
      <c r="XS77" s="96"/>
      <c r="XT77" s="96"/>
      <c r="XU77" s="96"/>
      <c r="XV77" s="96"/>
      <c r="XW77" s="96"/>
      <c r="XX77" s="96"/>
      <c r="XY77" s="96"/>
      <c r="XZ77" s="96"/>
      <c r="YA77" s="96"/>
      <c r="YB77" s="96"/>
      <c r="YC77" s="96"/>
      <c r="YD77" s="96"/>
      <c r="YE77" s="96"/>
      <c r="YF77" s="96"/>
      <c r="YG77" s="96"/>
      <c r="YH77" s="96"/>
      <c r="YI77" s="96"/>
      <c r="YJ77" s="96"/>
      <c r="YK77" s="96"/>
      <c r="YL77" s="96"/>
      <c r="YM77" s="96"/>
      <c r="YN77" s="96"/>
      <c r="YO77" s="96"/>
      <c r="YP77" s="96"/>
      <c r="YQ77" s="96"/>
      <c r="YR77" s="96"/>
      <c r="YS77" s="96"/>
      <c r="YT77" s="96"/>
      <c r="YU77" s="96"/>
      <c r="YV77" s="96"/>
      <c r="YW77" s="96"/>
      <c r="YX77" s="96"/>
      <c r="YY77" s="96"/>
      <c r="YZ77" s="96"/>
      <c r="ZA77" s="96"/>
      <c r="ZB77" s="96"/>
      <c r="ZC77" s="96"/>
      <c r="ZD77" s="96"/>
      <c r="ZE77" s="96"/>
      <c r="ZF77" s="96"/>
      <c r="ZG77" s="96"/>
      <c r="ZH77" s="96"/>
      <c r="ZI77" s="96"/>
      <c r="ZJ77" s="96"/>
      <c r="ZK77" s="96"/>
      <c r="ZL77" s="96"/>
      <c r="ZM77" s="96"/>
      <c r="ZN77" s="96"/>
      <c r="ZO77" s="96"/>
      <c r="ZP77" s="96"/>
      <c r="ZQ77" s="96"/>
      <c r="ZR77" s="96"/>
      <c r="ZS77" s="96"/>
      <c r="ZT77" s="96"/>
      <c r="ZU77" s="96"/>
      <c r="ZV77" s="96"/>
      <c r="ZW77" s="96"/>
      <c r="ZX77" s="96"/>
      <c r="ZY77" s="96"/>
      <c r="ZZ77" s="96"/>
      <c r="AAA77" s="96"/>
      <c r="AAB77" s="96"/>
      <c r="AAC77" s="96"/>
      <c r="AAD77" s="96"/>
      <c r="AAE77" s="96"/>
      <c r="AAF77" s="96"/>
      <c r="AAG77" s="96"/>
      <c r="AAH77" s="96"/>
      <c r="AAI77" s="96"/>
      <c r="AAJ77" s="96"/>
      <c r="AAK77" s="96"/>
      <c r="AAL77" s="96"/>
      <c r="AAM77" s="96"/>
      <c r="AAN77" s="96"/>
      <c r="AAO77" s="96"/>
      <c r="AAP77" s="96"/>
      <c r="AAQ77" s="96"/>
      <c r="AAR77" s="96"/>
      <c r="AAS77" s="96"/>
      <c r="AAT77" s="96"/>
      <c r="AAU77" s="96"/>
      <c r="AAV77" s="96"/>
      <c r="AAW77" s="96"/>
      <c r="AAX77" s="96"/>
      <c r="AAY77" s="96"/>
      <c r="AAZ77" s="96"/>
      <c r="ABA77" s="96"/>
      <c r="ABB77" s="96"/>
      <c r="ABC77" s="96"/>
      <c r="ABD77" s="96"/>
      <c r="ABE77" s="96"/>
      <c r="ABF77" s="96"/>
      <c r="ABG77" s="96"/>
      <c r="ABH77" s="96"/>
      <c r="ABI77" s="96"/>
      <c r="ABJ77" s="96"/>
      <c r="ABK77" s="96"/>
      <c r="ABL77" s="96"/>
      <c r="ABM77" s="96"/>
      <c r="ABN77" s="96"/>
      <c r="ABO77" s="96"/>
      <c r="ABP77" s="96"/>
      <c r="ABQ77" s="96"/>
      <c r="ABR77" s="96"/>
      <c r="ABS77" s="96"/>
      <c r="ABT77" s="96"/>
      <c r="ABU77" s="96"/>
      <c r="ABV77" s="96"/>
      <c r="ABW77" s="96"/>
      <c r="ABX77" s="96"/>
      <c r="ABY77" s="96"/>
      <c r="ABZ77" s="96"/>
      <c r="ACA77" s="96"/>
      <c r="ACB77" s="96"/>
      <c r="ACC77" s="96"/>
      <c r="ACD77" s="96"/>
      <c r="ACE77" s="96"/>
      <c r="ACF77" s="96"/>
      <c r="ACG77" s="96"/>
      <c r="ACH77" s="96"/>
      <c r="ACI77" s="96"/>
      <c r="ACJ77" s="96"/>
      <c r="ACK77" s="96"/>
      <c r="ACL77" s="96"/>
      <c r="ACM77" s="96"/>
      <c r="ACN77" s="96"/>
      <c r="ACO77" s="96"/>
      <c r="ACP77" s="96"/>
      <c r="ACQ77" s="96"/>
      <c r="ACR77" s="96"/>
      <c r="ACS77" s="96"/>
      <c r="ACT77" s="96"/>
      <c r="ACU77" s="96"/>
      <c r="ACV77" s="96"/>
      <c r="ACW77" s="96"/>
      <c r="ACX77" s="96"/>
      <c r="ACY77" s="96"/>
      <c r="ACZ77" s="96"/>
      <c r="ADA77" s="96"/>
      <c r="ADB77" s="96"/>
      <c r="ADC77" s="96"/>
      <c r="ADD77" s="96"/>
      <c r="ADE77" s="96"/>
      <c r="ADF77" s="96"/>
      <c r="ADG77" s="96"/>
      <c r="ADH77" s="96"/>
      <c r="ADI77" s="96"/>
      <c r="ADJ77" s="96"/>
      <c r="ADK77" s="96"/>
      <c r="ADL77" s="96"/>
      <c r="ADM77" s="96"/>
      <c r="ADN77" s="96"/>
      <c r="ADO77" s="96"/>
      <c r="ADP77" s="96"/>
      <c r="ADQ77" s="96"/>
      <c r="ADR77" s="96"/>
      <c r="ADS77" s="96"/>
      <c r="ADT77" s="96"/>
      <c r="ADU77" s="96"/>
      <c r="ADV77" s="96"/>
      <c r="ADW77" s="96"/>
      <c r="ADX77" s="96"/>
      <c r="ADY77" s="96"/>
      <c r="ADZ77" s="96"/>
      <c r="AEA77" s="96"/>
      <c r="AEB77" s="96"/>
      <c r="AEC77" s="96"/>
      <c r="AED77" s="96"/>
      <c r="AEE77" s="96"/>
      <c r="AEF77" s="96"/>
      <c r="AEG77" s="96"/>
      <c r="AEH77" s="96"/>
      <c r="AEI77" s="96"/>
      <c r="AEJ77" s="96"/>
      <c r="AEK77" s="96"/>
      <c r="AEL77" s="96"/>
      <c r="AEM77" s="96"/>
      <c r="AEN77" s="96"/>
      <c r="AEO77" s="96"/>
      <c r="AEP77" s="96"/>
      <c r="AEQ77" s="96"/>
      <c r="AER77" s="96"/>
      <c r="AES77" s="96"/>
      <c r="AET77" s="96"/>
      <c r="AEU77" s="96"/>
      <c r="AEV77" s="96"/>
      <c r="AEW77" s="96"/>
      <c r="AEX77" s="96"/>
      <c r="AEY77" s="96"/>
      <c r="AEZ77" s="96"/>
      <c r="AFA77" s="96"/>
      <c r="AFB77" s="96"/>
      <c r="AFC77" s="96"/>
      <c r="AFD77" s="96"/>
      <c r="AFE77" s="96"/>
      <c r="AFF77" s="96"/>
      <c r="AFG77" s="96"/>
      <c r="AFH77" s="96"/>
      <c r="AFI77" s="96"/>
      <c r="AFJ77" s="96"/>
      <c r="AFK77" s="96"/>
      <c r="AFL77" s="96"/>
      <c r="AFM77" s="96"/>
      <c r="AFN77" s="96"/>
      <c r="AFO77" s="96"/>
      <c r="AFP77" s="96"/>
      <c r="AFQ77" s="96"/>
      <c r="AFR77" s="96"/>
      <c r="AFS77" s="96"/>
      <c r="AFT77" s="96"/>
      <c r="AFU77" s="96"/>
      <c r="AFV77" s="96"/>
      <c r="AFW77" s="96"/>
      <c r="AFX77" s="96"/>
      <c r="AFY77" s="96"/>
      <c r="AFZ77" s="96"/>
      <c r="AGA77" s="96"/>
      <c r="AGB77" s="96"/>
      <c r="AGC77" s="96"/>
      <c r="AGD77" s="96"/>
      <c r="AGE77" s="96"/>
      <c r="AGF77" s="96"/>
      <c r="AGG77" s="96"/>
      <c r="AGH77" s="96"/>
      <c r="AGI77" s="96"/>
      <c r="AGJ77" s="96"/>
      <c r="AGK77" s="96"/>
      <c r="AGL77" s="96"/>
      <c r="AGM77" s="96"/>
      <c r="AGN77" s="96"/>
      <c r="AGO77" s="96"/>
      <c r="AGP77" s="96"/>
      <c r="AGQ77" s="96"/>
      <c r="AGR77" s="96"/>
      <c r="AGS77" s="96"/>
      <c r="AGT77" s="96"/>
      <c r="AGU77" s="96"/>
      <c r="AGV77" s="96"/>
      <c r="AGW77" s="96"/>
      <c r="AGX77" s="96"/>
      <c r="AGY77" s="96"/>
      <c r="AGZ77" s="96"/>
      <c r="AHA77" s="96"/>
      <c r="AHB77" s="96"/>
      <c r="AHC77" s="96"/>
      <c r="AHD77" s="96"/>
      <c r="AHE77" s="96"/>
      <c r="AHF77" s="96"/>
      <c r="AHG77" s="96"/>
      <c r="AHH77" s="96"/>
      <c r="AHI77" s="96"/>
      <c r="AHJ77" s="96"/>
      <c r="AHK77" s="96"/>
      <c r="AHL77" s="96"/>
      <c r="AHM77" s="96"/>
      <c r="AHN77" s="96"/>
      <c r="AHO77" s="96"/>
      <c r="AHP77" s="96"/>
      <c r="AHQ77" s="96"/>
      <c r="AHR77" s="96"/>
      <c r="AHS77" s="96"/>
      <c r="AHT77" s="96"/>
      <c r="AHU77" s="96"/>
      <c r="AHV77" s="96"/>
      <c r="AHW77" s="96"/>
      <c r="AHX77" s="96"/>
      <c r="AHY77" s="96"/>
      <c r="AHZ77" s="96"/>
      <c r="AIA77" s="96"/>
      <c r="AIB77" s="96"/>
      <c r="AIC77" s="96"/>
      <c r="AID77" s="96"/>
      <c r="AIE77" s="96"/>
      <c r="AIF77" s="96"/>
      <c r="AIG77" s="96"/>
      <c r="AIH77" s="96"/>
      <c r="AII77" s="96"/>
      <c r="AIJ77" s="96"/>
      <c r="AIK77" s="96"/>
      <c r="AIL77" s="96"/>
      <c r="AIM77" s="96"/>
      <c r="AIN77" s="96"/>
      <c r="AIO77" s="96"/>
      <c r="AIP77" s="96"/>
      <c r="AIQ77" s="96"/>
      <c r="AIR77" s="96"/>
      <c r="AIS77" s="96"/>
      <c r="AIT77" s="96"/>
      <c r="AIU77" s="96"/>
      <c r="AIV77" s="96"/>
      <c r="AIW77" s="96"/>
      <c r="AIX77" s="96"/>
      <c r="AIY77" s="96"/>
      <c r="AIZ77" s="96"/>
      <c r="AJA77" s="96"/>
      <c r="AJB77" s="96"/>
      <c r="AJC77" s="96"/>
      <c r="AJD77" s="96"/>
      <c r="AJE77" s="96"/>
      <c r="AJF77" s="96"/>
      <c r="AJG77" s="96"/>
      <c r="AJH77" s="96"/>
      <c r="AJI77" s="96"/>
      <c r="AJJ77" s="96"/>
      <c r="AJK77" s="96"/>
      <c r="AJL77" s="96"/>
      <c r="AJM77" s="96"/>
      <c r="AJN77" s="96"/>
      <c r="AJO77" s="96"/>
      <c r="AJP77" s="96"/>
      <c r="AJQ77" s="96"/>
      <c r="AJR77" s="96"/>
      <c r="AJS77" s="96"/>
      <c r="AJT77" s="96"/>
      <c r="AJU77" s="96"/>
      <c r="AJV77" s="96"/>
      <c r="AJW77" s="96"/>
      <c r="AJX77" s="96"/>
      <c r="AJY77" s="96"/>
      <c r="AJZ77" s="96"/>
      <c r="AKA77" s="96"/>
      <c r="AKB77" s="96"/>
      <c r="AKC77" s="96"/>
      <c r="AKD77" s="96"/>
      <c r="AKE77" s="96"/>
      <c r="AKF77" s="96"/>
      <c r="AKG77" s="96"/>
      <c r="AKH77" s="96"/>
      <c r="AKI77" s="96"/>
      <c r="AKJ77" s="96"/>
      <c r="AKK77" s="96"/>
      <c r="AKL77" s="96"/>
      <c r="AKM77" s="96"/>
      <c r="AKN77" s="96"/>
      <c r="AKO77" s="96"/>
      <c r="AKP77" s="96"/>
      <c r="AKQ77" s="96"/>
      <c r="AKR77" s="96"/>
      <c r="AKS77" s="96"/>
      <c r="AKT77" s="96"/>
      <c r="AKU77" s="96"/>
      <c r="AKV77" s="96"/>
      <c r="AKW77" s="96"/>
      <c r="AKX77" s="96"/>
      <c r="AKY77" s="96"/>
      <c r="AKZ77" s="96"/>
      <c r="ALA77" s="96"/>
      <c r="ALB77" s="96"/>
      <c r="ALC77" s="96"/>
      <c r="ALD77" s="96"/>
      <c r="ALE77" s="96"/>
      <c r="ALF77" s="96"/>
      <c r="ALG77" s="96"/>
      <c r="ALH77" s="96"/>
      <c r="ALI77" s="96"/>
      <c r="ALJ77" s="96"/>
      <c r="ALK77" s="96"/>
      <c r="ALL77" s="96"/>
      <c r="ALM77" s="96"/>
      <c r="ALN77" s="96"/>
      <c r="ALO77" s="96"/>
      <c r="ALP77" s="96"/>
      <c r="ALQ77" s="96"/>
      <c r="ALR77" s="96"/>
      <c r="ALS77" s="96"/>
      <c r="ALT77" s="96"/>
      <c r="ALU77" s="96"/>
      <c r="ALV77" s="96"/>
      <c r="ALW77" s="96"/>
      <c r="ALX77" s="96"/>
      <c r="ALY77" s="96"/>
      <c r="ALZ77" s="96"/>
      <c r="AMA77" s="96"/>
      <c r="AMB77" s="96"/>
      <c r="AMC77" s="96"/>
      <c r="AMD77" s="96"/>
      <c r="AME77" s="96"/>
      <c r="AMF77" s="96"/>
      <c r="AMG77" s="96"/>
    </row>
    <row r="78" spans="1:1021" s="40" customFormat="1" ht="18.75" customHeight="1" x14ac:dyDescent="0.15">
      <c r="A78" s="226"/>
      <c r="B78" s="228"/>
      <c r="C78" s="658"/>
      <c r="D78" s="104" t="s">
        <v>18</v>
      </c>
      <c r="E78" s="704" t="s">
        <v>290</v>
      </c>
      <c r="F78" s="704"/>
      <c r="G78" s="704"/>
      <c r="H78" s="704"/>
      <c r="I78" s="704"/>
      <c r="J78" s="704"/>
      <c r="K78" s="705"/>
      <c r="L78" s="168"/>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30"/>
      <c r="BE78" s="230"/>
      <c r="BF78" s="230"/>
      <c r="BG78" s="230"/>
      <c r="BH78" s="230"/>
      <c r="BI78" s="230"/>
      <c r="BJ78" s="230"/>
      <c r="BK78" s="230"/>
      <c r="BL78" s="230"/>
      <c r="BM78" s="230"/>
      <c r="BN78" s="230"/>
      <c r="BO78" s="230"/>
      <c r="BP78" s="230"/>
      <c r="BQ78" s="230"/>
      <c r="BR78" s="230"/>
      <c r="BS78" s="230"/>
      <c r="BT78" s="230"/>
      <c r="BU78" s="230"/>
      <c r="BV78" s="230"/>
      <c r="BW78" s="230"/>
      <c r="BX78" s="230"/>
      <c r="BY78" s="230"/>
      <c r="BZ78" s="230"/>
      <c r="CA78" s="230"/>
      <c r="CB78" s="230"/>
      <c r="CC78" s="230"/>
      <c r="CD78" s="230"/>
      <c r="CE78" s="230"/>
      <c r="CF78" s="230"/>
      <c r="CG78" s="230"/>
      <c r="CH78" s="230"/>
      <c r="CI78" s="230"/>
      <c r="CJ78" s="230"/>
      <c r="CK78" s="230"/>
      <c r="CL78" s="230"/>
      <c r="CM78" s="230"/>
      <c r="CN78" s="230"/>
      <c r="CO78" s="230"/>
      <c r="CP78" s="230"/>
      <c r="CQ78" s="230"/>
      <c r="CR78" s="230"/>
      <c r="CS78" s="230"/>
      <c r="CT78" s="230"/>
      <c r="CU78" s="230"/>
      <c r="CV78" s="230"/>
      <c r="CW78" s="230"/>
      <c r="CX78" s="230"/>
      <c r="CY78" s="230"/>
      <c r="CZ78" s="230"/>
      <c r="DA78" s="230"/>
      <c r="DB78" s="230"/>
      <c r="DC78" s="230"/>
      <c r="DD78" s="230"/>
      <c r="DE78" s="230"/>
      <c r="DF78" s="230"/>
      <c r="DG78" s="230"/>
      <c r="DH78" s="230"/>
      <c r="DI78" s="230"/>
      <c r="DJ78" s="230"/>
      <c r="DK78" s="230"/>
      <c r="DL78" s="230"/>
      <c r="DM78" s="230"/>
      <c r="DN78" s="230"/>
      <c r="DO78" s="230"/>
      <c r="DP78" s="230"/>
      <c r="DQ78" s="230"/>
      <c r="DR78" s="230"/>
      <c r="DS78" s="230"/>
      <c r="DT78" s="230"/>
      <c r="DU78" s="230"/>
      <c r="DV78" s="230"/>
      <c r="DW78" s="230"/>
      <c r="DX78" s="230"/>
      <c r="DY78" s="230"/>
      <c r="DZ78" s="230"/>
      <c r="EA78" s="230"/>
      <c r="EB78" s="230"/>
      <c r="EC78" s="230"/>
      <c r="ED78" s="230"/>
      <c r="EE78" s="230"/>
      <c r="EF78" s="230"/>
      <c r="EG78" s="230"/>
      <c r="EH78" s="230"/>
      <c r="EI78" s="230"/>
      <c r="EJ78" s="230"/>
      <c r="EK78" s="230"/>
      <c r="EL78" s="230"/>
      <c r="EM78" s="230"/>
      <c r="EN78" s="230"/>
      <c r="EO78" s="230"/>
      <c r="EP78" s="230"/>
      <c r="EQ78" s="230"/>
      <c r="ER78" s="230"/>
      <c r="ES78" s="230"/>
      <c r="ET78" s="230"/>
      <c r="EU78" s="230"/>
      <c r="EV78" s="230"/>
      <c r="EW78" s="230"/>
      <c r="EX78" s="230"/>
      <c r="EY78" s="230"/>
      <c r="EZ78" s="230"/>
      <c r="FA78" s="230"/>
      <c r="FB78" s="230"/>
      <c r="FC78" s="230"/>
      <c r="FD78" s="230"/>
      <c r="FE78" s="230"/>
      <c r="FF78" s="230"/>
      <c r="FG78" s="230"/>
      <c r="FH78" s="230"/>
      <c r="FI78" s="230"/>
      <c r="FJ78" s="230"/>
      <c r="FK78" s="230"/>
      <c r="FL78" s="230"/>
      <c r="FM78" s="230"/>
      <c r="FN78" s="230"/>
      <c r="FO78" s="230"/>
      <c r="FP78" s="230"/>
      <c r="FQ78" s="230"/>
      <c r="FR78" s="230"/>
      <c r="FS78" s="230"/>
      <c r="FT78" s="230"/>
      <c r="FU78" s="230"/>
      <c r="FV78" s="230"/>
      <c r="FW78" s="230"/>
      <c r="FX78" s="230"/>
      <c r="FY78" s="230"/>
      <c r="FZ78" s="230"/>
      <c r="GA78" s="230"/>
      <c r="GB78" s="230"/>
      <c r="GC78" s="230"/>
      <c r="GD78" s="230"/>
      <c r="GE78" s="230"/>
      <c r="GF78" s="230"/>
      <c r="GG78" s="230"/>
      <c r="GH78" s="230"/>
      <c r="GI78" s="230"/>
      <c r="GJ78" s="230"/>
      <c r="GK78" s="230"/>
      <c r="GL78" s="230"/>
      <c r="GM78" s="230"/>
      <c r="GN78" s="230"/>
      <c r="GO78" s="230"/>
      <c r="GP78" s="230"/>
      <c r="GQ78" s="230"/>
      <c r="GR78" s="230"/>
      <c r="GS78" s="230"/>
      <c r="GT78" s="230"/>
      <c r="GU78" s="230"/>
      <c r="GV78" s="230"/>
      <c r="GW78" s="230"/>
      <c r="GX78" s="230"/>
      <c r="GY78" s="230"/>
      <c r="GZ78" s="230"/>
      <c r="HA78" s="230"/>
      <c r="HB78" s="230"/>
      <c r="HC78" s="230"/>
      <c r="HD78" s="230"/>
      <c r="HE78" s="230"/>
      <c r="HF78" s="230"/>
      <c r="HG78" s="230"/>
      <c r="HH78" s="230"/>
      <c r="HI78" s="230"/>
      <c r="HJ78" s="230"/>
      <c r="HK78" s="230"/>
      <c r="HL78" s="230"/>
      <c r="HM78" s="230"/>
      <c r="HN78" s="230"/>
      <c r="HO78" s="230"/>
      <c r="HP78" s="230"/>
      <c r="HQ78" s="230"/>
      <c r="HR78" s="230"/>
      <c r="HS78" s="230"/>
      <c r="HT78" s="230"/>
      <c r="HU78" s="230"/>
      <c r="HV78" s="230"/>
      <c r="HW78" s="230"/>
      <c r="HX78" s="230"/>
      <c r="HY78" s="230"/>
      <c r="HZ78" s="230"/>
      <c r="IA78" s="230"/>
      <c r="IB78" s="230"/>
      <c r="IC78" s="230"/>
      <c r="ID78" s="230"/>
      <c r="IE78" s="230"/>
      <c r="IF78" s="230"/>
      <c r="IG78" s="230"/>
      <c r="IH78" s="230"/>
      <c r="II78" s="230"/>
      <c r="IJ78" s="230"/>
      <c r="IK78" s="230"/>
      <c r="IL78" s="230"/>
      <c r="IM78" s="230"/>
      <c r="IN78" s="230"/>
      <c r="IO78" s="230"/>
      <c r="IP78" s="230"/>
      <c r="IQ78" s="230"/>
      <c r="IR78" s="230"/>
      <c r="IS78" s="230"/>
      <c r="IT78" s="230"/>
      <c r="IU78" s="230"/>
      <c r="IV78" s="230"/>
      <c r="IW78" s="230"/>
      <c r="IX78" s="230"/>
      <c r="IY78" s="230"/>
      <c r="IZ78" s="230"/>
      <c r="JA78" s="230"/>
      <c r="JB78" s="230"/>
      <c r="JC78" s="230"/>
      <c r="JD78" s="230"/>
      <c r="JE78" s="230"/>
      <c r="JF78" s="230"/>
      <c r="JG78" s="230"/>
      <c r="JH78" s="230"/>
      <c r="JI78" s="230"/>
      <c r="JJ78" s="230"/>
      <c r="JK78" s="230"/>
      <c r="JL78" s="230"/>
      <c r="JM78" s="230"/>
      <c r="JN78" s="230"/>
      <c r="JO78" s="230"/>
      <c r="JP78" s="230"/>
      <c r="JQ78" s="230"/>
      <c r="JR78" s="230"/>
      <c r="JS78" s="230"/>
      <c r="JT78" s="230"/>
      <c r="JU78" s="230"/>
      <c r="JV78" s="230"/>
      <c r="JW78" s="230"/>
      <c r="JX78" s="230"/>
      <c r="JY78" s="230"/>
      <c r="JZ78" s="230"/>
      <c r="KA78" s="230"/>
      <c r="KB78" s="230"/>
      <c r="KC78" s="230"/>
      <c r="KD78" s="230"/>
      <c r="KE78" s="230"/>
      <c r="KF78" s="230"/>
      <c r="KG78" s="230"/>
      <c r="KH78" s="230"/>
      <c r="KI78" s="230"/>
      <c r="KJ78" s="230"/>
      <c r="KK78" s="230"/>
      <c r="KL78" s="230"/>
      <c r="KM78" s="230"/>
      <c r="KN78" s="230"/>
      <c r="KO78" s="230"/>
      <c r="KP78" s="230"/>
      <c r="KQ78" s="230"/>
      <c r="KR78" s="230"/>
      <c r="KS78" s="230"/>
      <c r="KT78" s="230"/>
      <c r="KU78" s="230"/>
      <c r="KV78" s="230"/>
      <c r="KW78" s="230"/>
      <c r="KX78" s="230"/>
      <c r="KY78" s="230"/>
      <c r="KZ78" s="230"/>
      <c r="LA78" s="230"/>
      <c r="LB78" s="230"/>
      <c r="LC78" s="230"/>
      <c r="LD78" s="230"/>
      <c r="LE78" s="230"/>
      <c r="LF78" s="230"/>
      <c r="LG78" s="230"/>
      <c r="LH78" s="230"/>
      <c r="LI78" s="230"/>
      <c r="LJ78" s="230"/>
      <c r="LK78" s="230"/>
      <c r="LL78" s="230"/>
      <c r="LM78" s="230"/>
      <c r="LN78" s="230"/>
      <c r="LO78" s="230"/>
      <c r="LP78" s="230"/>
      <c r="LQ78" s="230"/>
      <c r="LR78" s="230"/>
      <c r="LS78" s="230"/>
      <c r="LT78" s="230"/>
      <c r="LU78" s="230"/>
      <c r="LV78" s="230"/>
      <c r="LW78" s="230"/>
      <c r="LX78" s="230"/>
      <c r="LY78" s="230"/>
      <c r="LZ78" s="230"/>
      <c r="MA78" s="230"/>
      <c r="MB78" s="230"/>
      <c r="MC78" s="230"/>
      <c r="MD78" s="230"/>
      <c r="ME78" s="230"/>
      <c r="MF78" s="230"/>
      <c r="MG78" s="230"/>
      <c r="MH78" s="230"/>
      <c r="MI78" s="230"/>
      <c r="MJ78" s="230"/>
      <c r="MK78" s="230"/>
      <c r="ML78" s="230"/>
      <c r="MM78" s="230"/>
      <c r="MN78" s="230"/>
      <c r="MO78" s="230"/>
      <c r="MP78" s="230"/>
      <c r="MQ78" s="230"/>
      <c r="MR78" s="230"/>
      <c r="MS78" s="230"/>
      <c r="MT78" s="230"/>
      <c r="MU78" s="230"/>
      <c r="MV78" s="230"/>
      <c r="MW78" s="230"/>
      <c r="MX78" s="230"/>
      <c r="MY78" s="230"/>
      <c r="MZ78" s="230"/>
      <c r="NA78" s="230"/>
      <c r="NB78" s="230"/>
      <c r="NC78" s="230"/>
      <c r="ND78" s="230"/>
      <c r="NE78" s="230"/>
      <c r="NF78" s="230"/>
      <c r="NG78" s="230"/>
      <c r="NH78" s="230"/>
      <c r="NI78" s="230"/>
      <c r="NJ78" s="230"/>
      <c r="NK78" s="230"/>
      <c r="NL78" s="230"/>
      <c r="NM78" s="230"/>
      <c r="NN78" s="230"/>
      <c r="NO78" s="230"/>
      <c r="NP78" s="230"/>
      <c r="NQ78" s="230"/>
      <c r="NR78" s="230"/>
      <c r="NS78" s="230"/>
      <c r="NT78" s="230"/>
      <c r="NU78" s="230"/>
      <c r="NV78" s="230"/>
      <c r="NW78" s="230"/>
      <c r="NX78" s="230"/>
      <c r="NY78" s="230"/>
      <c r="NZ78" s="230"/>
      <c r="OA78" s="230"/>
      <c r="OB78" s="230"/>
      <c r="OC78" s="230"/>
      <c r="OD78" s="230"/>
      <c r="OE78" s="230"/>
      <c r="OF78" s="230"/>
      <c r="OG78" s="230"/>
      <c r="OH78" s="230"/>
      <c r="OI78" s="230"/>
      <c r="OJ78" s="230"/>
      <c r="OK78" s="230"/>
      <c r="OL78" s="230"/>
      <c r="OM78" s="230"/>
      <c r="ON78" s="230"/>
      <c r="OO78" s="230"/>
      <c r="OP78" s="230"/>
      <c r="OQ78" s="230"/>
      <c r="OR78" s="230"/>
      <c r="OS78" s="230"/>
      <c r="OT78" s="230"/>
      <c r="OU78" s="230"/>
      <c r="OV78" s="230"/>
      <c r="OW78" s="230"/>
      <c r="OX78" s="230"/>
      <c r="OY78" s="230"/>
      <c r="OZ78" s="230"/>
      <c r="PA78" s="230"/>
      <c r="PB78" s="230"/>
      <c r="PC78" s="230"/>
      <c r="PD78" s="230"/>
      <c r="PE78" s="230"/>
      <c r="PF78" s="230"/>
      <c r="PG78" s="230"/>
      <c r="PH78" s="230"/>
      <c r="PI78" s="230"/>
      <c r="PJ78" s="230"/>
      <c r="PK78" s="230"/>
      <c r="PL78" s="230"/>
      <c r="PM78" s="230"/>
      <c r="PN78" s="230"/>
      <c r="PO78" s="230"/>
      <c r="PP78" s="230"/>
      <c r="PQ78" s="230"/>
      <c r="PR78" s="230"/>
      <c r="PS78" s="230"/>
      <c r="PT78" s="230"/>
      <c r="PU78" s="230"/>
      <c r="PV78" s="230"/>
      <c r="PW78" s="230"/>
      <c r="PX78" s="230"/>
      <c r="PY78" s="230"/>
      <c r="PZ78" s="230"/>
      <c r="QA78" s="230"/>
      <c r="QB78" s="230"/>
      <c r="QC78" s="230"/>
      <c r="QD78" s="230"/>
      <c r="QE78" s="230"/>
      <c r="QF78" s="230"/>
      <c r="QG78" s="230"/>
      <c r="QH78" s="230"/>
      <c r="QI78" s="230"/>
      <c r="QJ78" s="230"/>
      <c r="QK78" s="230"/>
      <c r="QL78" s="230"/>
      <c r="QM78" s="230"/>
      <c r="QN78" s="230"/>
      <c r="QO78" s="230"/>
      <c r="QP78" s="230"/>
      <c r="QQ78" s="230"/>
      <c r="QR78" s="230"/>
      <c r="QS78" s="230"/>
      <c r="QT78" s="230"/>
      <c r="QU78" s="230"/>
      <c r="QV78" s="230"/>
      <c r="QW78" s="230"/>
      <c r="QX78" s="230"/>
      <c r="QY78" s="230"/>
      <c r="QZ78" s="230"/>
      <c r="RA78" s="230"/>
      <c r="RB78" s="230"/>
      <c r="RC78" s="230"/>
      <c r="RD78" s="230"/>
      <c r="RE78" s="230"/>
      <c r="RF78" s="230"/>
      <c r="RG78" s="230"/>
      <c r="RH78" s="230"/>
      <c r="RI78" s="230"/>
      <c r="RJ78" s="230"/>
      <c r="RK78" s="230"/>
      <c r="RL78" s="230"/>
      <c r="RM78" s="230"/>
      <c r="RN78" s="230"/>
      <c r="RO78" s="230"/>
      <c r="RP78" s="230"/>
      <c r="RQ78" s="230"/>
      <c r="RR78" s="230"/>
      <c r="RS78" s="230"/>
      <c r="RT78" s="230"/>
      <c r="RU78" s="230"/>
      <c r="RV78" s="230"/>
      <c r="RW78" s="230"/>
      <c r="RX78" s="230"/>
      <c r="RY78" s="230"/>
      <c r="RZ78" s="230"/>
      <c r="SA78" s="230"/>
      <c r="SB78" s="230"/>
      <c r="SC78" s="230"/>
      <c r="SD78" s="230"/>
      <c r="SE78" s="230"/>
      <c r="SF78" s="230"/>
      <c r="SG78" s="230"/>
      <c r="SH78" s="230"/>
      <c r="SI78" s="230"/>
      <c r="SJ78" s="230"/>
      <c r="SK78" s="230"/>
      <c r="SL78" s="230"/>
      <c r="SM78" s="230"/>
      <c r="SN78" s="230"/>
      <c r="SO78" s="230"/>
      <c r="SP78" s="230"/>
      <c r="SQ78" s="230"/>
      <c r="SR78" s="230"/>
      <c r="SS78" s="230"/>
      <c r="ST78" s="230"/>
      <c r="SU78" s="230"/>
      <c r="SV78" s="230"/>
      <c r="SW78" s="230"/>
      <c r="SX78" s="230"/>
      <c r="SY78" s="230"/>
      <c r="SZ78" s="230"/>
      <c r="TA78" s="230"/>
      <c r="TB78" s="230"/>
      <c r="TC78" s="230"/>
      <c r="TD78" s="230"/>
      <c r="TE78" s="230"/>
      <c r="TF78" s="230"/>
      <c r="TG78" s="230"/>
      <c r="TH78" s="230"/>
      <c r="TI78" s="230"/>
      <c r="TJ78" s="230"/>
      <c r="TK78" s="230"/>
      <c r="TL78" s="230"/>
      <c r="TM78" s="230"/>
      <c r="TN78" s="230"/>
      <c r="TO78" s="230"/>
      <c r="TP78" s="230"/>
      <c r="TQ78" s="230"/>
      <c r="TR78" s="230"/>
      <c r="TS78" s="230"/>
      <c r="TT78" s="230"/>
      <c r="TU78" s="230"/>
      <c r="TV78" s="230"/>
      <c r="TW78" s="230"/>
      <c r="TX78" s="230"/>
      <c r="TY78" s="230"/>
      <c r="TZ78" s="230"/>
      <c r="UA78" s="230"/>
      <c r="UB78" s="230"/>
      <c r="UC78" s="230"/>
      <c r="UD78" s="230"/>
      <c r="UE78" s="230"/>
      <c r="UF78" s="230"/>
      <c r="UG78" s="230"/>
      <c r="UH78" s="230"/>
      <c r="UI78" s="230"/>
      <c r="UJ78" s="230"/>
      <c r="UK78" s="230"/>
      <c r="UL78" s="230"/>
      <c r="UM78" s="230"/>
      <c r="UN78" s="230"/>
      <c r="UO78" s="230"/>
      <c r="UP78" s="230"/>
      <c r="UQ78" s="230"/>
      <c r="UR78" s="230"/>
      <c r="US78" s="230"/>
      <c r="UT78" s="230"/>
      <c r="UU78" s="230"/>
      <c r="UV78" s="230"/>
      <c r="UW78" s="230"/>
      <c r="UX78" s="230"/>
      <c r="UY78" s="230"/>
      <c r="UZ78" s="230"/>
      <c r="VA78" s="230"/>
      <c r="VB78" s="230"/>
      <c r="VC78" s="230"/>
      <c r="VD78" s="230"/>
      <c r="VE78" s="230"/>
      <c r="VF78" s="230"/>
      <c r="VG78" s="230"/>
      <c r="VH78" s="230"/>
      <c r="VI78" s="230"/>
      <c r="VJ78" s="230"/>
      <c r="VK78" s="230"/>
      <c r="VL78" s="230"/>
      <c r="VM78" s="230"/>
      <c r="VN78" s="230"/>
      <c r="VO78" s="230"/>
      <c r="VP78" s="230"/>
      <c r="VQ78" s="230"/>
      <c r="VR78" s="230"/>
      <c r="VS78" s="230"/>
      <c r="VT78" s="230"/>
      <c r="VU78" s="230"/>
      <c r="VV78" s="230"/>
      <c r="VW78" s="230"/>
      <c r="VX78" s="230"/>
      <c r="VY78" s="230"/>
      <c r="VZ78" s="230"/>
      <c r="WA78" s="230"/>
      <c r="WB78" s="230"/>
      <c r="WC78" s="230"/>
      <c r="WD78" s="230"/>
      <c r="WE78" s="230"/>
      <c r="WF78" s="230"/>
      <c r="WG78" s="230"/>
      <c r="WH78" s="230"/>
      <c r="WI78" s="230"/>
      <c r="WJ78" s="230"/>
      <c r="WK78" s="230"/>
      <c r="WL78" s="230"/>
      <c r="WM78" s="230"/>
      <c r="WN78" s="230"/>
      <c r="WO78" s="230"/>
      <c r="WP78" s="230"/>
      <c r="WQ78" s="230"/>
      <c r="WR78" s="230"/>
      <c r="WS78" s="230"/>
      <c r="WT78" s="230"/>
      <c r="WU78" s="230"/>
      <c r="WV78" s="230"/>
      <c r="WW78" s="230"/>
      <c r="WX78" s="230"/>
      <c r="WY78" s="230"/>
      <c r="WZ78" s="230"/>
      <c r="XA78" s="230"/>
      <c r="XB78" s="230"/>
      <c r="XC78" s="230"/>
      <c r="XD78" s="230"/>
      <c r="XE78" s="230"/>
      <c r="XF78" s="230"/>
      <c r="XG78" s="230"/>
      <c r="XH78" s="230"/>
      <c r="XI78" s="230"/>
      <c r="XJ78" s="230"/>
      <c r="XK78" s="230"/>
      <c r="XL78" s="230"/>
      <c r="XM78" s="230"/>
      <c r="XN78" s="230"/>
      <c r="XO78" s="230"/>
      <c r="XP78" s="230"/>
      <c r="XQ78" s="230"/>
      <c r="XR78" s="230"/>
      <c r="XS78" s="230"/>
      <c r="XT78" s="230"/>
      <c r="XU78" s="230"/>
      <c r="XV78" s="230"/>
      <c r="XW78" s="230"/>
      <c r="XX78" s="230"/>
      <c r="XY78" s="230"/>
      <c r="XZ78" s="230"/>
      <c r="YA78" s="230"/>
      <c r="YB78" s="230"/>
      <c r="YC78" s="230"/>
      <c r="YD78" s="230"/>
      <c r="YE78" s="230"/>
      <c r="YF78" s="230"/>
      <c r="YG78" s="230"/>
      <c r="YH78" s="230"/>
      <c r="YI78" s="230"/>
      <c r="YJ78" s="230"/>
      <c r="YK78" s="230"/>
      <c r="YL78" s="230"/>
      <c r="YM78" s="230"/>
      <c r="YN78" s="230"/>
      <c r="YO78" s="230"/>
      <c r="YP78" s="230"/>
      <c r="YQ78" s="230"/>
      <c r="YR78" s="230"/>
      <c r="YS78" s="230"/>
      <c r="YT78" s="230"/>
      <c r="YU78" s="230"/>
      <c r="YV78" s="230"/>
      <c r="YW78" s="230"/>
      <c r="YX78" s="230"/>
      <c r="YY78" s="230"/>
      <c r="YZ78" s="230"/>
      <c r="ZA78" s="230"/>
      <c r="ZB78" s="230"/>
      <c r="ZC78" s="230"/>
      <c r="ZD78" s="230"/>
      <c r="ZE78" s="230"/>
      <c r="ZF78" s="230"/>
      <c r="ZG78" s="230"/>
      <c r="ZH78" s="230"/>
      <c r="ZI78" s="230"/>
      <c r="ZJ78" s="230"/>
      <c r="ZK78" s="230"/>
      <c r="ZL78" s="230"/>
      <c r="ZM78" s="230"/>
      <c r="ZN78" s="230"/>
      <c r="ZO78" s="230"/>
      <c r="ZP78" s="230"/>
      <c r="ZQ78" s="230"/>
      <c r="ZR78" s="230"/>
      <c r="ZS78" s="230"/>
      <c r="ZT78" s="230"/>
      <c r="ZU78" s="230"/>
      <c r="ZV78" s="230"/>
      <c r="ZW78" s="230"/>
      <c r="ZX78" s="230"/>
      <c r="ZY78" s="230"/>
      <c r="ZZ78" s="230"/>
      <c r="AAA78" s="230"/>
      <c r="AAB78" s="230"/>
      <c r="AAC78" s="230"/>
      <c r="AAD78" s="230"/>
      <c r="AAE78" s="230"/>
      <c r="AAF78" s="230"/>
      <c r="AAG78" s="230"/>
      <c r="AAH78" s="230"/>
      <c r="AAI78" s="230"/>
      <c r="AAJ78" s="230"/>
      <c r="AAK78" s="230"/>
      <c r="AAL78" s="230"/>
      <c r="AAM78" s="230"/>
      <c r="AAN78" s="230"/>
      <c r="AAO78" s="230"/>
      <c r="AAP78" s="230"/>
      <c r="AAQ78" s="230"/>
      <c r="AAR78" s="230"/>
      <c r="AAS78" s="230"/>
      <c r="AAT78" s="230"/>
      <c r="AAU78" s="230"/>
      <c r="AAV78" s="230"/>
      <c r="AAW78" s="230"/>
      <c r="AAX78" s="230"/>
      <c r="AAY78" s="230"/>
      <c r="AAZ78" s="230"/>
      <c r="ABA78" s="230"/>
      <c r="ABB78" s="230"/>
      <c r="ABC78" s="230"/>
      <c r="ABD78" s="230"/>
      <c r="ABE78" s="230"/>
      <c r="ABF78" s="230"/>
      <c r="ABG78" s="230"/>
      <c r="ABH78" s="230"/>
      <c r="ABI78" s="230"/>
      <c r="ABJ78" s="230"/>
      <c r="ABK78" s="230"/>
      <c r="ABL78" s="230"/>
      <c r="ABM78" s="230"/>
      <c r="ABN78" s="230"/>
      <c r="ABO78" s="230"/>
      <c r="ABP78" s="230"/>
      <c r="ABQ78" s="230"/>
      <c r="ABR78" s="230"/>
      <c r="ABS78" s="230"/>
      <c r="ABT78" s="230"/>
      <c r="ABU78" s="230"/>
      <c r="ABV78" s="230"/>
      <c r="ABW78" s="230"/>
      <c r="ABX78" s="230"/>
      <c r="ABY78" s="230"/>
      <c r="ABZ78" s="230"/>
      <c r="ACA78" s="230"/>
      <c r="ACB78" s="230"/>
      <c r="ACC78" s="230"/>
      <c r="ACD78" s="230"/>
      <c r="ACE78" s="230"/>
      <c r="ACF78" s="230"/>
      <c r="ACG78" s="230"/>
      <c r="ACH78" s="230"/>
      <c r="ACI78" s="230"/>
      <c r="ACJ78" s="230"/>
      <c r="ACK78" s="230"/>
      <c r="ACL78" s="230"/>
      <c r="ACM78" s="230"/>
      <c r="ACN78" s="230"/>
      <c r="ACO78" s="230"/>
      <c r="ACP78" s="230"/>
      <c r="ACQ78" s="230"/>
      <c r="ACR78" s="230"/>
      <c r="ACS78" s="230"/>
      <c r="ACT78" s="230"/>
      <c r="ACU78" s="230"/>
      <c r="ACV78" s="230"/>
      <c r="ACW78" s="230"/>
      <c r="ACX78" s="230"/>
      <c r="ACY78" s="230"/>
      <c r="ACZ78" s="230"/>
      <c r="ADA78" s="230"/>
      <c r="ADB78" s="230"/>
      <c r="ADC78" s="230"/>
      <c r="ADD78" s="230"/>
      <c r="ADE78" s="230"/>
      <c r="ADF78" s="230"/>
      <c r="ADG78" s="230"/>
      <c r="ADH78" s="230"/>
      <c r="ADI78" s="230"/>
      <c r="ADJ78" s="230"/>
      <c r="ADK78" s="230"/>
      <c r="ADL78" s="230"/>
      <c r="ADM78" s="230"/>
      <c r="ADN78" s="230"/>
      <c r="ADO78" s="230"/>
      <c r="ADP78" s="230"/>
      <c r="ADQ78" s="230"/>
      <c r="ADR78" s="230"/>
      <c r="ADS78" s="230"/>
      <c r="ADT78" s="230"/>
      <c r="ADU78" s="230"/>
      <c r="ADV78" s="230"/>
      <c r="ADW78" s="230"/>
      <c r="ADX78" s="230"/>
      <c r="ADY78" s="230"/>
      <c r="ADZ78" s="230"/>
      <c r="AEA78" s="230"/>
      <c r="AEB78" s="230"/>
      <c r="AEC78" s="230"/>
      <c r="AED78" s="230"/>
      <c r="AEE78" s="230"/>
      <c r="AEF78" s="230"/>
      <c r="AEG78" s="230"/>
      <c r="AEH78" s="230"/>
      <c r="AEI78" s="230"/>
      <c r="AEJ78" s="230"/>
      <c r="AEK78" s="230"/>
      <c r="AEL78" s="230"/>
      <c r="AEM78" s="230"/>
      <c r="AEN78" s="230"/>
      <c r="AEO78" s="230"/>
      <c r="AEP78" s="230"/>
      <c r="AEQ78" s="230"/>
      <c r="AER78" s="230"/>
      <c r="AES78" s="230"/>
      <c r="AET78" s="230"/>
      <c r="AEU78" s="230"/>
      <c r="AEV78" s="230"/>
      <c r="AEW78" s="230"/>
      <c r="AEX78" s="230"/>
      <c r="AEY78" s="230"/>
      <c r="AEZ78" s="230"/>
      <c r="AFA78" s="230"/>
      <c r="AFB78" s="230"/>
      <c r="AFC78" s="230"/>
      <c r="AFD78" s="230"/>
      <c r="AFE78" s="230"/>
      <c r="AFF78" s="230"/>
      <c r="AFG78" s="230"/>
      <c r="AFH78" s="230"/>
      <c r="AFI78" s="230"/>
      <c r="AFJ78" s="230"/>
      <c r="AFK78" s="230"/>
      <c r="AFL78" s="230"/>
      <c r="AFM78" s="230"/>
      <c r="AFN78" s="230"/>
      <c r="AFO78" s="230"/>
      <c r="AFP78" s="230"/>
      <c r="AFQ78" s="230"/>
      <c r="AFR78" s="230"/>
      <c r="AFS78" s="230"/>
      <c r="AFT78" s="230"/>
      <c r="AFU78" s="230"/>
      <c r="AFV78" s="230"/>
      <c r="AFW78" s="230"/>
      <c r="AFX78" s="230"/>
      <c r="AFY78" s="230"/>
      <c r="AFZ78" s="230"/>
      <c r="AGA78" s="230"/>
      <c r="AGB78" s="230"/>
      <c r="AGC78" s="230"/>
      <c r="AGD78" s="230"/>
      <c r="AGE78" s="230"/>
      <c r="AGF78" s="230"/>
      <c r="AGG78" s="230"/>
      <c r="AGH78" s="230"/>
      <c r="AGI78" s="230"/>
      <c r="AGJ78" s="230"/>
      <c r="AGK78" s="230"/>
      <c r="AGL78" s="230"/>
      <c r="AGM78" s="230"/>
      <c r="AGN78" s="230"/>
      <c r="AGO78" s="230"/>
      <c r="AGP78" s="230"/>
      <c r="AGQ78" s="230"/>
      <c r="AGR78" s="230"/>
      <c r="AGS78" s="230"/>
      <c r="AGT78" s="230"/>
      <c r="AGU78" s="230"/>
      <c r="AGV78" s="230"/>
      <c r="AGW78" s="230"/>
      <c r="AGX78" s="230"/>
      <c r="AGY78" s="230"/>
      <c r="AGZ78" s="230"/>
      <c r="AHA78" s="230"/>
      <c r="AHB78" s="230"/>
      <c r="AHC78" s="230"/>
      <c r="AHD78" s="230"/>
      <c r="AHE78" s="230"/>
      <c r="AHF78" s="230"/>
      <c r="AHG78" s="230"/>
      <c r="AHH78" s="230"/>
      <c r="AHI78" s="230"/>
      <c r="AHJ78" s="230"/>
      <c r="AHK78" s="230"/>
      <c r="AHL78" s="230"/>
      <c r="AHM78" s="230"/>
      <c r="AHN78" s="230"/>
      <c r="AHO78" s="230"/>
      <c r="AHP78" s="230"/>
      <c r="AHQ78" s="230"/>
      <c r="AHR78" s="230"/>
      <c r="AHS78" s="230"/>
      <c r="AHT78" s="230"/>
      <c r="AHU78" s="230"/>
      <c r="AHV78" s="230"/>
      <c r="AHW78" s="230"/>
      <c r="AHX78" s="230"/>
      <c r="AHY78" s="230"/>
      <c r="AHZ78" s="230"/>
      <c r="AIA78" s="230"/>
      <c r="AIB78" s="230"/>
      <c r="AIC78" s="230"/>
      <c r="AID78" s="230"/>
      <c r="AIE78" s="230"/>
      <c r="AIF78" s="230"/>
      <c r="AIG78" s="230"/>
      <c r="AIH78" s="230"/>
      <c r="AII78" s="230"/>
      <c r="AIJ78" s="230"/>
      <c r="AIK78" s="230"/>
      <c r="AIL78" s="230"/>
      <c r="AIM78" s="230"/>
      <c r="AIN78" s="230"/>
      <c r="AIO78" s="230"/>
      <c r="AIP78" s="230"/>
      <c r="AIQ78" s="230"/>
      <c r="AIR78" s="230"/>
      <c r="AIS78" s="230"/>
      <c r="AIT78" s="230"/>
      <c r="AIU78" s="230"/>
      <c r="AIV78" s="230"/>
      <c r="AIW78" s="230"/>
      <c r="AIX78" s="230"/>
      <c r="AIY78" s="230"/>
      <c r="AIZ78" s="230"/>
      <c r="AJA78" s="230"/>
      <c r="AJB78" s="230"/>
      <c r="AJC78" s="230"/>
      <c r="AJD78" s="230"/>
      <c r="AJE78" s="230"/>
      <c r="AJF78" s="230"/>
      <c r="AJG78" s="230"/>
      <c r="AJH78" s="230"/>
      <c r="AJI78" s="230"/>
      <c r="AJJ78" s="230"/>
      <c r="AJK78" s="230"/>
      <c r="AJL78" s="230"/>
      <c r="AJM78" s="230"/>
      <c r="AJN78" s="230"/>
      <c r="AJO78" s="230"/>
      <c r="AJP78" s="230"/>
      <c r="AJQ78" s="230"/>
      <c r="AJR78" s="230"/>
      <c r="AJS78" s="230"/>
      <c r="AJT78" s="230"/>
      <c r="AJU78" s="230"/>
      <c r="AJV78" s="230"/>
      <c r="AJW78" s="230"/>
      <c r="AJX78" s="230"/>
      <c r="AJY78" s="230"/>
      <c r="AJZ78" s="230"/>
      <c r="AKA78" s="230"/>
      <c r="AKB78" s="230"/>
      <c r="AKC78" s="230"/>
      <c r="AKD78" s="230"/>
      <c r="AKE78" s="230"/>
      <c r="AKF78" s="230"/>
      <c r="AKG78" s="230"/>
      <c r="AKH78" s="230"/>
      <c r="AKI78" s="230"/>
      <c r="AKJ78" s="230"/>
      <c r="AKK78" s="230"/>
      <c r="AKL78" s="230"/>
      <c r="AKM78" s="230"/>
      <c r="AKN78" s="230"/>
      <c r="AKO78" s="230"/>
      <c r="AKP78" s="230"/>
      <c r="AKQ78" s="230"/>
      <c r="AKR78" s="230"/>
      <c r="AKS78" s="230"/>
      <c r="AKT78" s="230"/>
      <c r="AKU78" s="230"/>
      <c r="AKV78" s="230"/>
      <c r="AKW78" s="230"/>
      <c r="AKX78" s="230"/>
      <c r="AKY78" s="230"/>
      <c r="AKZ78" s="230"/>
      <c r="ALA78" s="230"/>
      <c r="ALB78" s="230"/>
      <c r="ALC78" s="230"/>
      <c r="ALD78" s="230"/>
      <c r="ALE78" s="230"/>
      <c r="ALF78" s="230"/>
      <c r="ALG78" s="230"/>
      <c r="ALH78" s="230"/>
      <c r="ALI78" s="230"/>
      <c r="ALJ78" s="230"/>
      <c r="ALK78" s="230"/>
      <c r="ALL78" s="230"/>
      <c r="ALM78" s="230"/>
      <c r="ALN78" s="230"/>
      <c r="ALO78" s="230"/>
      <c r="ALP78" s="230"/>
      <c r="ALQ78" s="230"/>
      <c r="ALR78" s="230"/>
      <c r="ALS78" s="230"/>
      <c r="ALT78" s="230"/>
      <c r="ALU78" s="230"/>
      <c r="ALV78" s="230"/>
      <c r="ALW78" s="230"/>
      <c r="ALX78" s="230"/>
      <c r="ALY78" s="230"/>
      <c r="ALZ78" s="230"/>
      <c r="AMA78" s="230"/>
      <c r="AMB78" s="230"/>
      <c r="AMC78" s="230"/>
      <c r="AMD78" s="230"/>
    </row>
    <row r="79" spans="1:1021" s="40" customFormat="1" ht="18.75" customHeight="1" x14ac:dyDescent="0.15">
      <c r="A79" s="226"/>
      <c r="B79" s="228"/>
      <c r="C79" s="678">
        <v>5</v>
      </c>
      <c r="D79" s="775" t="s">
        <v>309</v>
      </c>
      <c r="E79" s="776"/>
      <c r="F79" s="776"/>
      <c r="G79" s="776"/>
      <c r="H79" s="776"/>
      <c r="I79" s="776"/>
      <c r="J79" s="776"/>
      <c r="K79" s="777"/>
      <c r="L79" s="76" t="s">
        <v>130</v>
      </c>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230"/>
      <c r="BL79" s="230"/>
      <c r="BM79" s="230"/>
      <c r="BN79" s="230"/>
      <c r="BO79" s="230"/>
      <c r="BP79" s="230"/>
      <c r="BQ79" s="230"/>
      <c r="BR79" s="230"/>
      <c r="BS79" s="230"/>
      <c r="BT79" s="230"/>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c r="DJ79" s="230"/>
      <c r="DK79" s="230"/>
      <c r="DL79" s="230"/>
      <c r="DM79" s="230"/>
      <c r="DN79" s="230"/>
      <c r="DO79" s="230"/>
      <c r="DP79" s="230"/>
      <c r="DQ79" s="230"/>
      <c r="DR79" s="230"/>
      <c r="DS79" s="230"/>
      <c r="DT79" s="230"/>
      <c r="DU79" s="230"/>
      <c r="DV79" s="230"/>
      <c r="DW79" s="230"/>
      <c r="DX79" s="230"/>
      <c r="DY79" s="230"/>
      <c r="DZ79" s="230"/>
      <c r="EA79" s="230"/>
      <c r="EB79" s="230"/>
      <c r="EC79" s="230"/>
      <c r="ED79" s="230"/>
      <c r="EE79" s="230"/>
      <c r="EF79" s="230"/>
      <c r="EG79" s="230"/>
      <c r="EH79" s="230"/>
      <c r="EI79" s="230"/>
      <c r="EJ79" s="230"/>
      <c r="EK79" s="230"/>
      <c r="EL79" s="230"/>
      <c r="EM79" s="230"/>
      <c r="EN79" s="230"/>
      <c r="EO79" s="230"/>
      <c r="EP79" s="230"/>
      <c r="EQ79" s="230"/>
      <c r="ER79" s="230"/>
      <c r="ES79" s="230"/>
      <c r="ET79" s="230"/>
      <c r="EU79" s="230"/>
      <c r="EV79" s="230"/>
      <c r="EW79" s="230"/>
      <c r="EX79" s="230"/>
      <c r="EY79" s="230"/>
      <c r="EZ79" s="230"/>
      <c r="FA79" s="230"/>
      <c r="FB79" s="230"/>
      <c r="FC79" s="230"/>
      <c r="FD79" s="230"/>
      <c r="FE79" s="230"/>
      <c r="FF79" s="230"/>
      <c r="FG79" s="230"/>
      <c r="FH79" s="230"/>
      <c r="FI79" s="230"/>
      <c r="FJ79" s="230"/>
      <c r="FK79" s="230"/>
      <c r="FL79" s="230"/>
      <c r="FM79" s="230"/>
      <c r="FN79" s="230"/>
      <c r="FO79" s="230"/>
      <c r="FP79" s="230"/>
      <c r="FQ79" s="230"/>
      <c r="FR79" s="230"/>
      <c r="FS79" s="230"/>
      <c r="FT79" s="230"/>
      <c r="FU79" s="230"/>
      <c r="FV79" s="230"/>
      <c r="FW79" s="230"/>
      <c r="FX79" s="230"/>
      <c r="FY79" s="230"/>
      <c r="FZ79" s="230"/>
      <c r="GA79" s="230"/>
      <c r="GB79" s="230"/>
      <c r="GC79" s="230"/>
      <c r="GD79" s="230"/>
      <c r="GE79" s="230"/>
      <c r="GF79" s="230"/>
      <c r="GG79" s="230"/>
      <c r="GH79" s="230"/>
      <c r="GI79" s="230"/>
      <c r="GJ79" s="230"/>
      <c r="GK79" s="230"/>
      <c r="GL79" s="230"/>
      <c r="GM79" s="230"/>
      <c r="GN79" s="230"/>
      <c r="GO79" s="230"/>
      <c r="GP79" s="230"/>
      <c r="GQ79" s="230"/>
      <c r="GR79" s="230"/>
      <c r="GS79" s="230"/>
      <c r="GT79" s="230"/>
      <c r="GU79" s="230"/>
      <c r="GV79" s="230"/>
      <c r="GW79" s="230"/>
      <c r="GX79" s="230"/>
      <c r="GY79" s="230"/>
      <c r="GZ79" s="230"/>
      <c r="HA79" s="230"/>
      <c r="HB79" s="230"/>
      <c r="HC79" s="230"/>
      <c r="HD79" s="230"/>
      <c r="HE79" s="230"/>
      <c r="HF79" s="230"/>
      <c r="HG79" s="230"/>
      <c r="HH79" s="230"/>
      <c r="HI79" s="230"/>
      <c r="HJ79" s="230"/>
      <c r="HK79" s="230"/>
      <c r="HL79" s="230"/>
      <c r="HM79" s="230"/>
      <c r="HN79" s="230"/>
      <c r="HO79" s="230"/>
      <c r="HP79" s="230"/>
      <c r="HQ79" s="230"/>
      <c r="HR79" s="230"/>
      <c r="HS79" s="230"/>
      <c r="HT79" s="230"/>
      <c r="HU79" s="230"/>
      <c r="HV79" s="230"/>
      <c r="HW79" s="230"/>
      <c r="HX79" s="230"/>
      <c r="HY79" s="230"/>
      <c r="HZ79" s="230"/>
      <c r="IA79" s="230"/>
      <c r="IB79" s="230"/>
      <c r="IC79" s="230"/>
      <c r="ID79" s="230"/>
      <c r="IE79" s="230"/>
      <c r="IF79" s="230"/>
      <c r="IG79" s="230"/>
      <c r="IH79" s="230"/>
      <c r="II79" s="230"/>
      <c r="IJ79" s="230"/>
      <c r="IK79" s="230"/>
      <c r="IL79" s="230"/>
      <c r="IM79" s="230"/>
      <c r="IN79" s="230"/>
      <c r="IO79" s="230"/>
      <c r="IP79" s="230"/>
      <c r="IQ79" s="230"/>
      <c r="IR79" s="230"/>
      <c r="IS79" s="230"/>
      <c r="IT79" s="230"/>
      <c r="IU79" s="230"/>
      <c r="IV79" s="230"/>
      <c r="IW79" s="230"/>
      <c r="IX79" s="230"/>
      <c r="IY79" s="230"/>
      <c r="IZ79" s="230"/>
      <c r="JA79" s="230"/>
      <c r="JB79" s="230"/>
      <c r="JC79" s="230"/>
      <c r="JD79" s="230"/>
      <c r="JE79" s="230"/>
      <c r="JF79" s="230"/>
      <c r="JG79" s="230"/>
      <c r="JH79" s="230"/>
      <c r="JI79" s="230"/>
      <c r="JJ79" s="230"/>
      <c r="JK79" s="230"/>
      <c r="JL79" s="230"/>
      <c r="JM79" s="230"/>
      <c r="JN79" s="230"/>
      <c r="JO79" s="230"/>
      <c r="JP79" s="230"/>
      <c r="JQ79" s="230"/>
      <c r="JR79" s="230"/>
      <c r="JS79" s="230"/>
      <c r="JT79" s="230"/>
      <c r="JU79" s="230"/>
      <c r="JV79" s="230"/>
      <c r="JW79" s="230"/>
      <c r="JX79" s="230"/>
      <c r="JY79" s="230"/>
      <c r="JZ79" s="230"/>
      <c r="KA79" s="230"/>
      <c r="KB79" s="230"/>
      <c r="KC79" s="230"/>
      <c r="KD79" s="230"/>
      <c r="KE79" s="230"/>
      <c r="KF79" s="230"/>
      <c r="KG79" s="230"/>
      <c r="KH79" s="230"/>
      <c r="KI79" s="230"/>
      <c r="KJ79" s="230"/>
      <c r="KK79" s="230"/>
      <c r="KL79" s="230"/>
      <c r="KM79" s="230"/>
      <c r="KN79" s="230"/>
      <c r="KO79" s="230"/>
      <c r="KP79" s="230"/>
      <c r="KQ79" s="230"/>
      <c r="KR79" s="230"/>
      <c r="KS79" s="230"/>
      <c r="KT79" s="230"/>
      <c r="KU79" s="230"/>
      <c r="KV79" s="230"/>
      <c r="KW79" s="230"/>
      <c r="KX79" s="230"/>
      <c r="KY79" s="230"/>
      <c r="KZ79" s="230"/>
      <c r="LA79" s="230"/>
      <c r="LB79" s="230"/>
      <c r="LC79" s="230"/>
      <c r="LD79" s="230"/>
      <c r="LE79" s="230"/>
      <c r="LF79" s="230"/>
      <c r="LG79" s="230"/>
      <c r="LH79" s="230"/>
      <c r="LI79" s="230"/>
      <c r="LJ79" s="230"/>
      <c r="LK79" s="230"/>
      <c r="LL79" s="230"/>
      <c r="LM79" s="230"/>
      <c r="LN79" s="230"/>
      <c r="LO79" s="230"/>
      <c r="LP79" s="230"/>
      <c r="LQ79" s="230"/>
      <c r="LR79" s="230"/>
      <c r="LS79" s="230"/>
      <c r="LT79" s="230"/>
      <c r="LU79" s="230"/>
      <c r="LV79" s="230"/>
      <c r="LW79" s="230"/>
      <c r="LX79" s="230"/>
      <c r="LY79" s="230"/>
      <c r="LZ79" s="230"/>
      <c r="MA79" s="230"/>
      <c r="MB79" s="230"/>
      <c r="MC79" s="230"/>
      <c r="MD79" s="230"/>
      <c r="ME79" s="230"/>
      <c r="MF79" s="230"/>
      <c r="MG79" s="230"/>
      <c r="MH79" s="230"/>
      <c r="MI79" s="230"/>
      <c r="MJ79" s="230"/>
      <c r="MK79" s="230"/>
      <c r="ML79" s="230"/>
      <c r="MM79" s="230"/>
      <c r="MN79" s="230"/>
      <c r="MO79" s="230"/>
      <c r="MP79" s="230"/>
      <c r="MQ79" s="230"/>
      <c r="MR79" s="230"/>
      <c r="MS79" s="230"/>
      <c r="MT79" s="230"/>
      <c r="MU79" s="230"/>
      <c r="MV79" s="230"/>
      <c r="MW79" s="230"/>
      <c r="MX79" s="230"/>
      <c r="MY79" s="230"/>
      <c r="MZ79" s="230"/>
      <c r="NA79" s="230"/>
      <c r="NB79" s="230"/>
      <c r="NC79" s="230"/>
      <c r="ND79" s="230"/>
      <c r="NE79" s="230"/>
      <c r="NF79" s="230"/>
      <c r="NG79" s="230"/>
      <c r="NH79" s="230"/>
      <c r="NI79" s="230"/>
      <c r="NJ79" s="230"/>
      <c r="NK79" s="230"/>
      <c r="NL79" s="230"/>
      <c r="NM79" s="230"/>
      <c r="NN79" s="230"/>
      <c r="NO79" s="230"/>
      <c r="NP79" s="230"/>
      <c r="NQ79" s="230"/>
      <c r="NR79" s="230"/>
      <c r="NS79" s="230"/>
      <c r="NT79" s="230"/>
      <c r="NU79" s="230"/>
      <c r="NV79" s="230"/>
      <c r="NW79" s="230"/>
      <c r="NX79" s="230"/>
      <c r="NY79" s="230"/>
      <c r="NZ79" s="230"/>
      <c r="OA79" s="230"/>
      <c r="OB79" s="230"/>
      <c r="OC79" s="230"/>
      <c r="OD79" s="230"/>
      <c r="OE79" s="230"/>
      <c r="OF79" s="230"/>
      <c r="OG79" s="230"/>
      <c r="OH79" s="230"/>
      <c r="OI79" s="230"/>
      <c r="OJ79" s="230"/>
      <c r="OK79" s="230"/>
      <c r="OL79" s="230"/>
      <c r="OM79" s="230"/>
      <c r="ON79" s="230"/>
      <c r="OO79" s="230"/>
      <c r="OP79" s="230"/>
      <c r="OQ79" s="230"/>
      <c r="OR79" s="230"/>
      <c r="OS79" s="230"/>
      <c r="OT79" s="230"/>
      <c r="OU79" s="230"/>
      <c r="OV79" s="230"/>
      <c r="OW79" s="230"/>
      <c r="OX79" s="230"/>
      <c r="OY79" s="230"/>
      <c r="OZ79" s="230"/>
      <c r="PA79" s="230"/>
      <c r="PB79" s="230"/>
      <c r="PC79" s="230"/>
      <c r="PD79" s="230"/>
      <c r="PE79" s="230"/>
      <c r="PF79" s="230"/>
      <c r="PG79" s="230"/>
      <c r="PH79" s="230"/>
      <c r="PI79" s="230"/>
      <c r="PJ79" s="230"/>
      <c r="PK79" s="230"/>
      <c r="PL79" s="230"/>
      <c r="PM79" s="230"/>
      <c r="PN79" s="230"/>
      <c r="PO79" s="230"/>
      <c r="PP79" s="230"/>
      <c r="PQ79" s="230"/>
      <c r="PR79" s="230"/>
      <c r="PS79" s="230"/>
      <c r="PT79" s="230"/>
      <c r="PU79" s="230"/>
      <c r="PV79" s="230"/>
      <c r="PW79" s="230"/>
      <c r="PX79" s="230"/>
      <c r="PY79" s="230"/>
      <c r="PZ79" s="230"/>
      <c r="QA79" s="230"/>
      <c r="QB79" s="230"/>
      <c r="QC79" s="230"/>
      <c r="QD79" s="230"/>
      <c r="QE79" s="230"/>
      <c r="QF79" s="230"/>
      <c r="QG79" s="230"/>
      <c r="QH79" s="230"/>
      <c r="QI79" s="230"/>
      <c r="QJ79" s="230"/>
      <c r="QK79" s="230"/>
      <c r="QL79" s="230"/>
      <c r="QM79" s="230"/>
      <c r="QN79" s="230"/>
      <c r="QO79" s="230"/>
      <c r="QP79" s="230"/>
      <c r="QQ79" s="230"/>
      <c r="QR79" s="230"/>
      <c r="QS79" s="230"/>
      <c r="QT79" s="230"/>
      <c r="QU79" s="230"/>
      <c r="QV79" s="230"/>
      <c r="QW79" s="230"/>
      <c r="QX79" s="230"/>
      <c r="QY79" s="230"/>
      <c r="QZ79" s="230"/>
      <c r="RA79" s="230"/>
      <c r="RB79" s="230"/>
      <c r="RC79" s="230"/>
      <c r="RD79" s="230"/>
      <c r="RE79" s="230"/>
      <c r="RF79" s="230"/>
      <c r="RG79" s="230"/>
      <c r="RH79" s="230"/>
      <c r="RI79" s="230"/>
      <c r="RJ79" s="230"/>
      <c r="RK79" s="230"/>
      <c r="RL79" s="230"/>
      <c r="RM79" s="230"/>
      <c r="RN79" s="230"/>
      <c r="RO79" s="230"/>
      <c r="RP79" s="230"/>
      <c r="RQ79" s="230"/>
      <c r="RR79" s="230"/>
      <c r="RS79" s="230"/>
      <c r="RT79" s="230"/>
      <c r="RU79" s="230"/>
      <c r="RV79" s="230"/>
      <c r="RW79" s="230"/>
      <c r="RX79" s="230"/>
      <c r="RY79" s="230"/>
      <c r="RZ79" s="230"/>
      <c r="SA79" s="230"/>
      <c r="SB79" s="230"/>
      <c r="SC79" s="230"/>
      <c r="SD79" s="230"/>
      <c r="SE79" s="230"/>
      <c r="SF79" s="230"/>
      <c r="SG79" s="230"/>
      <c r="SH79" s="230"/>
      <c r="SI79" s="230"/>
      <c r="SJ79" s="230"/>
      <c r="SK79" s="230"/>
      <c r="SL79" s="230"/>
      <c r="SM79" s="230"/>
      <c r="SN79" s="230"/>
      <c r="SO79" s="230"/>
      <c r="SP79" s="230"/>
      <c r="SQ79" s="230"/>
      <c r="SR79" s="230"/>
      <c r="SS79" s="230"/>
      <c r="ST79" s="230"/>
      <c r="SU79" s="230"/>
      <c r="SV79" s="230"/>
      <c r="SW79" s="230"/>
      <c r="SX79" s="230"/>
      <c r="SY79" s="230"/>
      <c r="SZ79" s="230"/>
      <c r="TA79" s="230"/>
      <c r="TB79" s="230"/>
      <c r="TC79" s="230"/>
      <c r="TD79" s="230"/>
      <c r="TE79" s="230"/>
      <c r="TF79" s="230"/>
      <c r="TG79" s="230"/>
      <c r="TH79" s="230"/>
      <c r="TI79" s="230"/>
      <c r="TJ79" s="230"/>
      <c r="TK79" s="230"/>
      <c r="TL79" s="230"/>
      <c r="TM79" s="230"/>
      <c r="TN79" s="230"/>
      <c r="TO79" s="230"/>
      <c r="TP79" s="230"/>
      <c r="TQ79" s="230"/>
      <c r="TR79" s="230"/>
      <c r="TS79" s="230"/>
      <c r="TT79" s="230"/>
      <c r="TU79" s="230"/>
      <c r="TV79" s="230"/>
      <c r="TW79" s="230"/>
      <c r="TX79" s="230"/>
      <c r="TY79" s="230"/>
      <c r="TZ79" s="230"/>
      <c r="UA79" s="230"/>
      <c r="UB79" s="230"/>
      <c r="UC79" s="230"/>
      <c r="UD79" s="230"/>
      <c r="UE79" s="230"/>
      <c r="UF79" s="230"/>
      <c r="UG79" s="230"/>
      <c r="UH79" s="230"/>
      <c r="UI79" s="230"/>
      <c r="UJ79" s="230"/>
      <c r="UK79" s="230"/>
      <c r="UL79" s="230"/>
      <c r="UM79" s="230"/>
      <c r="UN79" s="230"/>
      <c r="UO79" s="230"/>
      <c r="UP79" s="230"/>
      <c r="UQ79" s="230"/>
      <c r="UR79" s="230"/>
      <c r="US79" s="230"/>
      <c r="UT79" s="230"/>
      <c r="UU79" s="230"/>
      <c r="UV79" s="230"/>
      <c r="UW79" s="230"/>
      <c r="UX79" s="230"/>
      <c r="UY79" s="230"/>
      <c r="UZ79" s="230"/>
      <c r="VA79" s="230"/>
      <c r="VB79" s="230"/>
      <c r="VC79" s="230"/>
      <c r="VD79" s="230"/>
      <c r="VE79" s="230"/>
      <c r="VF79" s="230"/>
      <c r="VG79" s="230"/>
      <c r="VH79" s="230"/>
      <c r="VI79" s="230"/>
      <c r="VJ79" s="230"/>
      <c r="VK79" s="230"/>
      <c r="VL79" s="230"/>
      <c r="VM79" s="230"/>
      <c r="VN79" s="230"/>
      <c r="VO79" s="230"/>
      <c r="VP79" s="230"/>
      <c r="VQ79" s="230"/>
      <c r="VR79" s="230"/>
      <c r="VS79" s="230"/>
      <c r="VT79" s="230"/>
      <c r="VU79" s="230"/>
      <c r="VV79" s="230"/>
      <c r="VW79" s="230"/>
      <c r="VX79" s="230"/>
      <c r="VY79" s="230"/>
      <c r="VZ79" s="230"/>
      <c r="WA79" s="230"/>
      <c r="WB79" s="230"/>
      <c r="WC79" s="230"/>
      <c r="WD79" s="230"/>
      <c r="WE79" s="230"/>
      <c r="WF79" s="230"/>
      <c r="WG79" s="230"/>
      <c r="WH79" s="230"/>
      <c r="WI79" s="230"/>
      <c r="WJ79" s="230"/>
      <c r="WK79" s="230"/>
      <c r="WL79" s="230"/>
      <c r="WM79" s="230"/>
      <c r="WN79" s="230"/>
      <c r="WO79" s="230"/>
      <c r="WP79" s="230"/>
      <c r="WQ79" s="230"/>
      <c r="WR79" s="230"/>
      <c r="WS79" s="230"/>
      <c r="WT79" s="230"/>
      <c r="WU79" s="230"/>
      <c r="WV79" s="230"/>
      <c r="WW79" s="230"/>
      <c r="WX79" s="230"/>
      <c r="WY79" s="230"/>
      <c r="WZ79" s="230"/>
      <c r="XA79" s="230"/>
      <c r="XB79" s="230"/>
      <c r="XC79" s="230"/>
      <c r="XD79" s="230"/>
      <c r="XE79" s="230"/>
      <c r="XF79" s="230"/>
      <c r="XG79" s="230"/>
      <c r="XH79" s="230"/>
      <c r="XI79" s="230"/>
      <c r="XJ79" s="230"/>
      <c r="XK79" s="230"/>
      <c r="XL79" s="230"/>
      <c r="XM79" s="230"/>
      <c r="XN79" s="230"/>
      <c r="XO79" s="230"/>
      <c r="XP79" s="230"/>
      <c r="XQ79" s="230"/>
      <c r="XR79" s="230"/>
      <c r="XS79" s="230"/>
      <c r="XT79" s="230"/>
      <c r="XU79" s="230"/>
      <c r="XV79" s="230"/>
      <c r="XW79" s="230"/>
      <c r="XX79" s="230"/>
      <c r="XY79" s="230"/>
      <c r="XZ79" s="230"/>
      <c r="YA79" s="230"/>
      <c r="YB79" s="230"/>
      <c r="YC79" s="230"/>
      <c r="YD79" s="230"/>
      <c r="YE79" s="230"/>
      <c r="YF79" s="230"/>
      <c r="YG79" s="230"/>
      <c r="YH79" s="230"/>
      <c r="YI79" s="230"/>
      <c r="YJ79" s="230"/>
      <c r="YK79" s="230"/>
      <c r="YL79" s="230"/>
      <c r="YM79" s="230"/>
      <c r="YN79" s="230"/>
      <c r="YO79" s="230"/>
      <c r="YP79" s="230"/>
      <c r="YQ79" s="230"/>
      <c r="YR79" s="230"/>
      <c r="YS79" s="230"/>
      <c r="YT79" s="230"/>
      <c r="YU79" s="230"/>
      <c r="YV79" s="230"/>
      <c r="YW79" s="230"/>
      <c r="YX79" s="230"/>
      <c r="YY79" s="230"/>
      <c r="YZ79" s="230"/>
      <c r="ZA79" s="230"/>
      <c r="ZB79" s="230"/>
      <c r="ZC79" s="230"/>
      <c r="ZD79" s="230"/>
      <c r="ZE79" s="230"/>
      <c r="ZF79" s="230"/>
      <c r="ZG79" s="230"/>
      <c r="ZH79" s="230"/>
      <c r="ZI79" s="230"/>
      <c r="ZJ79" s="230"/>
      <c r="ZK79" s="230"/>
      <c r="ZL79" s="230"/>
      <c r="ZM79" s="230"/>
      <c r="ZN79" s="230"/>
      <c r="ZO79" s="230"/>
      <c r="ZP79" s="230"/>
      <c r="ZQ79" s="230"/>
      <c r="ZR79" s="230"/>
      <c r="ZS79" s="230"/>
      <c r="ZT79" s="230"/>
      <c r="ZU79" s="230"/>
      <c r="ZV79" s="230"/>
      <c r="ZW79" s="230"/>
      <c r="ZX79" s="230"/>
      <c r="ZY79" s="230"/>
      <c r="ZZ79" s="230"/>
      <c r="AAA79" s="230"/>
      <c r="AAB79" s="230"/>
      <c r="AAC79" s="230"/>
      <c r="AAD79" s="230"/>
      <c r="AAE79" s="230"/>
      <c r="AAF79" s="230"/>
      <c r="AAG79" s="230"/>
      <c r="AAH79" s="230"/>
      <c r="AAI79" s="230"/>
      <c r="AAJ79" s="230"/>
      <c r="AAK79" s="230"/>
      <c r="AAL79" s="230"/>
      <c r="AAM79" s="230"/>
      <c r="AAN79" s="230"/>
      <c r="AAO79" s="230"/>
      <c r="AAP79" s="230"/>
      <c r="AAQ79" s="230"/>
      <c r="AAR79" s="230"/>
      <c r="AAS79" s="230"/>
      <c r="AAT79" s="230"/>
      <c r="AAU79" s="230"/>
      <c r="AAV79" s="230"/>
      <c r="AAW79" s="230"/>
      <c r="AAX79" s="230"/>
      <c r="AAY79" s="230"/>
      <c r="AAZ79" s="230"/>
      <c r="ABA79" s="230"/>
      <c r="ABB79" s="230"/>
      <c r="ABC79" s="230"/>
      <c r="ABD79" s="230"/>
      <c r="ABE79" s="230"/>
      <c r="ABF79" s="230"/>
      <c r="ABG79" s="230"/>
      <c r="ABH79" s="230"/>
      <c r="ABI79" s="230"/>
      <c r="ABJ79" s="230"/>
      <c r="ABK79" s="230"/>
      <c r="ABL79" s="230"/>
      <c r="ABM79" s="230"/>
      <c r="ABN79" s="230"/>
      <c r="ABO79" s="230"/>
      <c r="ABP79" s="230"/>
      <c r="ABQ79" s="230"/>
      <c r="ABR79" s="230"/>
      <c r="ABS79" s="230"/>
      <c r="ABT79" s="230"/>
      <c r="ABU79" s="230"/>
      <c r="ABV79" s="230"/>
      <c r="ABW79" s="230"/>
      <c r="ABX79" s="230"/>
      <c r="ABY79" s="230"/>
      <c r="ABZ79" s="230"/>
      <c r="ACA79" s="230"/>
      <c r="ACB79" s="230"/>
      <c r="ACC79" s="230"/>
      <c r="ACD79" s="230"/>
      <c r="ACE79" s="230"/>
      <c r="ACF79" s="230"/>
      <c r="ACG79" s="230"/>
      <c r="ACH79" s="230"/>
      <c r="ACI79" s="230"/>
      <c r="ACJ79" s="230"/>
      <c r="ACK79" s="230"/>
      <c r="ACL79" s="230"/>
      <c r="ACM79" s="230"/>
      <c r="ACN79" s="230"/>
      <c r="ACO79" s="230"/>
      <c r="ACP79" s="230"/>
      <c r="ACQ79" s="230"/>
      <c r="ACR79" s="230"/>
      <c r="ACS79" s="230"/>
      <c r="ACT79" s="230"/>
      <c r="ACU79" s="230"/>
      <c r="ACV79" s="230"/>
      <c r="ACW79" s="230"/>
      <c r="ACX79" s="230"/>
      <c r="ACY79" s="230"/>
      <c r="ACZ79" s="230"/>
      <c r="ADA79" s="230"/>
      <c r="ADB79" s="230"/>
      <c r="ADC79" s="230"/>
      <c r="ADD79" s="230"/>
      <c r="ADE79" s="230"/>
      <c r="ADF79" s="230"/>
      <c r="ADG79" s="230"/>
      <c r="ADH79" s="230"/>
      <c r="ADI79" s="230"/>
      <c r="ADJ79" s="230"/>
      <c r="ADK79" s="230"/>
      <c r="ADL79" s="230"/>
      <c r="ADM79" s="230"/>
      <c r="ADN79" s="230"/>
      <c r="ADO79" s="230"/>
      <c r="ADP79" s="230"/>
      <c r="ADQ79" s="230"/>
      <c r="ADR79" s="230"/>
      <c r="ADS79" s="230"/>
      <c r="ADT79" s="230"/>
      <c r="ADU79" s="230"/>
      <c r="ADV79" s="230"/>
      <c r="ADW79" s="230"/>
      <c r="ADX79" s="230"/>
      <c r="ADY79" s="230"/>
      <c r="ADZ79" s="230"/>
      <c r="AEA79" s="230"/>
      <c r="AEB79" s="230"/>
      <c r="AEC79" s="230"/>
      <c r="AED79" s="230"/>
      <c r="AEE79" s="230"/>
      <c r="AEF79" s="230"/>
      <c r="AEG79" s="230"/>
      <c r="AEH79" s="230"/>
      <c r="AEI79" s="230"/>
      <c r="AEJ79" s="230"/>
      <c r="AEK79" s="230"/>
      <c r="AEL79" s="230"/>
      <c r="AEM79" s="230"/>
      <c r="AEN79" s="230"/>
      <c r="AEO79" s="230"/>
      <c r="AEP79" s="230"/>
      <c r="AEQ79" s="230"/>
      <c r="AER79" s="230"/>
      <c r="AES79" s="230"/>
      <c r="AET79" s="230"/>
      <c r="AEU79" s="230"/>
      <c r="AEV79" s="230"/>
      <c r="AEW79" s="230"/>
      <c r="AEX79" s="230"/>
      <c r="AEY79" s="230"/>
      <c r="AEZ79" s="230"/>
      <c r="AFA79" s="230"/>
      <c r="AFB79" s="230"/>
      <c r="AFC79" s="230"/>
      <c r="AFD79" s="230"/>
      <c r="AFE79" s="230"/>
      <c r="AFF79" s="230"/>
      <c r="AFG79" s="230"/>
      <c r="AFH79" s="230"/>
      <c r="AFI79" s="230"/>
      <c r="AFJ79" s="230"/>
      <c r="AFK79" s="230"/>
      <c r="AFL79" s="230"/>
      <c r="AFM79" s="230"/>
      <c r="AFN79" s="230"/>
      <c r="AFO79" s="230"/>
      <c r="AFP79" s="230"/>
      <c r="AFQ79" s="230"/>
      <c r="AFR79" s="230"/>
      <c r="AFS79" s="230"/>
      <c r="AFT79" s="230"/>
      <c r="AFU79" s="230"/>
      <c r="AFV79" s="230"/>
      <c r="AFW79" s="230"/>
      <c r="AFX79" s="230"/>
      <c r="AFY79" s="230"/>
      <c r="AFZ79" s="230"/>
      <c r="AGA79" s="230"/>
      <c r="AGB79" s="230"/>
      <c r="AGC79" s="230"/>
      <c r="AGD79" s="230"/>
      <c r="AGE79" s="230"/>
      <c r="AGF79" s="230"/>
      <c r="AGG79" s="230"/>
      <c r="AGH79" s="230"/>
      <c r="AGI79" s="230"/>
      <c r="AGJ79" s="230"/>
      <c r="AGK79" s="230"/>
      <c r="AGL79" s="230"/>
      <c r="AGM79" s="230"/>
      <c r="AGN79" s="230"/>
      <c r="AGO79" s="230"/>
      <c r="AGP79" s="230"/>
      <c r="AGQ79" s="230"/>
      <c r="AGR79" s="230"/>
      <c r="AGS79" s="230"/>
      <c r="AGT79" s="230"/>
      <c r="AGU79" s="230"/>
      <c r="AGV79" s="230"/>
      <c r="AGW79" s="230"/>
      <c r="AGX79" s="230"/>
      <c r="AGY79" s="230"/>
      <c r="AGZ79" s="230"/>
      <c r="AHA79" s="230"/>
      <c r="AHB79" s="230"/>
      <c r="AHC79" s="230"/>
      <c r="AHD79" s="230"/>
      <c r="AHE79" s="230"/>
      <c r="AHF79" s="230"/>
      <c r="AHG79" s="230"/>
      <c r="AHH79" s="230"/>
      <c r="AHI79" s="230"/>
      <c r="AHJ79" s="230"/>
      <c r="AHK79" s="230"/>
      <c r="AHL79" s="230"/>
      <c r="AHM79" s="230"/>
      <c r="AHN79" s="230"/>
      <c r="AHO79" s="230"/>
      <c r="AHP79" s="230"/>
      <c r="AHQ79" s="230"/>
      <c r="AHR79" s="230"/>
      <c r="AHS79" s="230"/>
      <c r="AHT79" s="230"/>
      <c r="AHU79" s="230"/>
      <c r="AHV79" s="230"/>
      <c r="AHW79" s="230"/>
      <c r="AHX79" s="230"/>
      <c r="AHY79" s="230"/>
      <c r="AHZ79" s="230"/>
      <c r="AIA79" s="230"/>
      <c r="AIB79" s="230"/>
      <c r="AIC79" s="230"/>
      <c r="AID79" s="230"/>
      <c r="AIE79" s="230"/>
      <c r="AIF79" s="230"/>
      <c r="AIG79" s="230"/>
      <c r="AIH79" s="230"/>
      <c r="AII79" s="230"/>
      <c r="AIJ79" s="230"/>
      <c r="AIK79" s="230"/>
      <c r="AIL79" s="230"/>
      <c r="AIM79" s="230"/>
      <c r="AIN79" s="230"/>
      <c r="AIO79" s="230"/>
      <c r="AIP79" s="230"/>
      <c r="AIQ79" s="230"/>
      <c r="AIR79" s="230"/>
      <c r="AIS79" s="230"/>
      <c r="AIT79" s="230"/>
      <c r="AIU79" s="230"/>
      <c r="AIV79" s="230"/>
      <c r="AIW79" s="230"/>
      <c r="AIX79" s="230"/>
      <c r="AIY79" s="230"/>
      <c r="AIZ79" s="230"/>
      <c r="AJA79" s="230"/>
      <c r="AJB79" s="230"/>
      <c r="AJC79" s="230"/>
      <c r="AJD79" s="230"/>
      <c r="AJE79" s="230"/>
      <c r="AJF79" s="230"/>
      <c r="AJG79" s="230"/>
      <c r="AJH79" s="230"/>
      <c r="AJI79" s="230"/>
      <c r="AJJ79" s="230"/>
      <c r="AJK79" s="230"/>
      <c r="AJL79" s="230"/>
      <c r="AJM79" s="230"/>
      <c r="AJN79" s="230"/>
      <c r="AJO79" s="230"/>
      <c r="AJP79" s="230"/>
      <c r="AJQ79" s="230"/>
      <c r="AJR79" s="230"/>
      <c r="AJS79" s="230"/>
      <c r="AJT79" s="230"/>
      <c r="AJU79" s="230"/>
      <c r="AJV79" s="230"/>
      <c r="AJW79" s="230"/>
      <c r="AJX79" s="230"/>
      <c r="AJY79" s="230"/>
      <c r="AJZ79" s="230"/>
      <c r="AKA79" s="230"/>
      <c r="AKB79" s="230"/>
      <c r="AKC79" s="230"/>
      <c r="AKD79" s="230"/>
      <c r="AKE79" s="230"/>
      <c r="AKF79" s="230"/>
      <c r="AKG79" s="230"/>
      <c r="AKH79" s="230"/>
      <c r="AKI79" s="230"/>
      <c r="AKJ79" s="230"/>
      <c r="AKK79" s="230"/>
      <c r="AKL79" s="230"/>
      <c r="AKM79" s="230"/>
      <c r="AKN79" s="230"/>
      <c r="AKO79" s="230"/>
      <c r="AKP79" s="230"/>
      <c r="AKQ79" s="230"/>
      <c r="AKR79" s="230"/>
      <c r="AKS79" s="230"/>
      <c r="AKT79" s="230"/>
      <c r="AKU79" s="230"/>
      <c r="AKV79" s="230"/>
      <c r="AKW79" s="230"/>
      <c r="AKX79" s="230"/>
      <c r="AKY79" s="230"/>
      <c r="AKZ79" s="230"/>
      <c r="ALA79" s="230"/>
      <c r="ALB79" s="230"/>
      <c r="ALC79" s="230"/>
      <c r="ALD79" s="230"/>
      <c r="ALE79" s="230"/>
      <c r="ALF79" s="230"/>
      <c r="ALG79" s="230"/>
      <c r="ALH79" s="230"/>
      <c r="ALI79" s="230"/>
      <c r="ALJ79" s="230"/>
      <c r="ALK79" s="230"/>
      <c r="ALL79" s="230"/>
      <c r="ALM79" s="230"/>
      <c r="ALN79" s="230"/>
      <c r="ALO79" s="230"/>
      <c r="ALP79" s="230"/>
      <c r="ALQ79" s="230"/>
      <c r="ALR79" s="230"/>
      <c r="ALS79" s="230"/>
      <c r="ALT79" s="230"/>
      <c r="ALU79" s="230"/>
      <c r="ALV79" s="230"/>
      <c r="ALW79" s="230"/>
      <c r="ALX79" s="230"/>
      <c r="ALY79" s="230"/>
      <c r="ALZ79" s="230"/>
      <c r="AMA79" s="230"/>
      <c r="AMB79" s="230"/>
      <c r="AMC79" s="230"/>
      <c r="AMD79" s="230"/>
    </row>
    <row r="80" spans="1:1021" s="40" customFormat="1" ht="18.75" customHeight="1" x14ac:dyDescent="0.15">
      <c r="A80" s="226"/>
      <c r="B80" s="228"/>
      <c r="C80" s="657"/>
      <c r="D80" s="915"/>
      <c r="E80" s="781"/>
      <c r="F80" s="781"/>
      <c r="G80" s="781"/>
      <c r="H80" s="781"/>
      <c r="I80" s="781"/>
      <c r="J80" s="781"/>
      <c r="K80" s="596"/>
      <c r="L80" s="29"/>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30"/>
      <c r="BK80" s="230"/>
      <c r="BL80" s="230"/>
      <c r="BM80" s="230"/>
      <c r="BN80" s="230"/>
      <c r="BO80" s="230"/>
      <c r="BP80" s="230"/>
      <c r="BQ80" s="230"/>
      <c r="BR80" s="230"/>
      <c r="BS80" s="230"/>
      <c r="BT80" s="230"/>
      <c r="BU80" s="230"/>
      <c r="BV80" s="230"/>
      <c r="BW80" s="230"/>
      <c r="BX80" s="230"/>
      <c r="BY80" s="230"/>
      <c r="BZ80" s="230"/>
      <c r="CA80" s="230"/>
      <c r="CB80" s="230"/>
      <c r="CC80" s="230"/>
      <c r="CD80" s="230"/>
      <c r="CE80" s="230"/>
      <c r="CF80" s="230"/>
      <c r="CG80" s="230"/>
      <c r="CH80" s="230"/>
      <c r="CI80" s="230"/>
      <c r="CJ80" s="230"/>
      <c r="CK80" s="230"/>
      <c r="CL80" s="230"/>
      <c r="CM80" s="230"/>
      <c r="CN80" s="230"/>
      <c r="CO80" s="230"/>
      <c r="CP80" s="230"/>
      <c r="CQ80" s="230"/>
      <c r="CR80" s="230"/>
      <c r="CS80" s="230"/>
      <c r="CT80" s="230"/>
      <c r="CU80" s="230"/>
      <c r="CV80" s="230"/>
      <c r="CW80" s="230"/>
      <c r="CX80" s="230"/>
      <c r="CY80" s="230"/>
      <c r="CZ80" s="230"/>
      <c r="DA80" s="230"/>
      <c r="DB80" s="230"/>
      <c r="DC80" s="230"/>
      <c r="DD80" s="230"/>
      <c r="DE80" s="230"/>
      <c r="DF80" s="230"/>
      <c r="DG80" s="230"/>
      <c r="DH80" s="230"/>
      <c r="DI80" s="230"/>
      <c r="DJ80" s="230"/>
      <c r="DK80" s="230"/>
      <c r="DL80" s="230"/>
      <c r="DM80" s="230"/>
      <c r="DN80" s="230"/>
      <c r="DO80" s="230"/>
      <c r="DP80" s="230"/>
      <c r="DQ80" s="230"/>
      <c r="DR80" s="230"/>
      <c r="DS80" s="230"/>
      <c r="DT80" s="230"/>
      <c r="DU80" s="230"/>
      <c r="DV80" s="230"/>
      <c r="DW80" s="230"/>
      <c r="DX80" s="230"/>
      <c r="DY80" s="230"/>
      <c r="DZ80" s="230"/>
      <c r="EA80" s="230"/>
      <c r="EB80" s="230"/>
      <c r="EC80" s="230"/>
      <c r="ED80" s="230"/>
      <c r="EE80" s="230"/>
      <c r="EF80" s="230"/>
      <c r="EG80" s="230"/>
      <c r="EH80" s="230"/>
      <c r="EI80" s="230"/>
      <c r="EJ80" s="230"/>
      <c r="EK80" s="230"/>
      <c r="EL80" s="230"/>
      <c r="EM80" s="230"/>
      <c r="EN80" s="230"/>
      <c r="EO80" s="230"/>
      <c r="EP80" s="230"/>
      <c r="EQ80" s="230"/>
      <c r="ER80" s="230"/>
      <c r="ES80" s="230"/>
      <c r="ET80" s="230"/>
      <c r="EU80" s="230"/>
      <c r="EV80" s="230"/>
      <c r="EW80" s="230"/>
      <c r="EX80" s="230"/>
      <c r="EY80" s="230"/>
      <c r="EZ80" s="230"/>
      <c r="FA80" s="230"/>
      <c r="FB80" s="230"/>
      <c r="FC80" s="230"/>
      <c r="FD80" s="230"/>
      <c r="FE80" s="230"/>
      <c r="FF80" s="230"/>
      <c r="FG80" s="230"/>
      <c r="FH80" s="230"/>
      <c r="FI80" s="230"/>
      <c r="FJ80" s="230"/>
      <c r="FK80" s="230"/>
      <c r="FL80" s="230"/>
      <c r="FM80" s="230"/>
      <c r="FN80" s="230"/>
      <c r="FO80" s="230"/>
      <c r="FP80" s="230"/>
      <c r="FQ80" s="230"/>
      <c r="FR80" s="230"/>
      <c r="FS80" s="230"/>
      <c r="FT80" s="230"/>
      <c r="FU80" s="230"/>
      <c r="FV80" s="230"/>
      <c r="FW80" s="230"/>
      <c r="FX80" s="230"/>
      <c r="FY80" s="230"/>
      <c r="FZ80" s="230"/>
      <c r="GA80" s="230"/>
      <c r="GB80" s="230"/>
      <c r="GC80" s="230"/>
      <c r="GD80" s="230"/>
      <c r="GE80" s="230"/>
      <c r="GF80" s="230"/>
      <c r="GG80" s="230"/>
      <c r="GH80" s="230"/>
      <c r="GI80" s="230"/>
      <c r="GJ80" s="230"/>
      <c r="GK80" s="230"/>
      <c r="GL80" s="230"/>
      <c r="GM80" s="230"/>
      <c r="GN80" s="230"/>
      <c r="GO80" s="230"/>
      <c r="GP80" s="230"/>
      <c r="GQ80" s="230"/>
      <c r="GR80" s="230"/>
      <c r="GS80" s="230"/>
      <c r="GT80" s="230"/>
      <c r="GU80" s="230"/>
      <c r="GV80" s="230"/>
      <c r="GW80" s="230"/>
      <c r="GX80" s="230"/>
      <c r="GY80" s="230"/>
      <c r="GZ80" s="230"/>
      <c r="HA80" s="230"/>
      <c r="HB80" s="230"/>
      <c r="HC80" s="230"/>
      <c r="HD80" s="230"/>
      <c r="HE80" s="230"/>
      <c r="HF80" s="230"/>
      <c r="HG80" s="230"/>
      <c r="HH80" s="230"/>
      <c r="HI80" s="230"/>
      <c r="HJ80" s="230"/>
      <c r="HK80" s="230"/>
      <c r="HL80" s="230"/>
      <c r="HM80" s="230"/>
      <c r="HN80" s="230"/>
      <c r="HO80" s="230"/>
      <c r="HP80" s="230"/>
      <c r="HQ80" s="230"/>
      <c r="HR80" s="230"/>
      <c r="HS80" s="230"/>
      <c r="HT80" s="230"/>
      <c r="HU80" s="230"/>
      <c r="HV80" s="230"/>
      <c r="HW80" s="230"/>
      <c r="HX80" s="230"/>
      <c r="HY80" s="230"/>
      <c r="HZ80" s="230"/>
      <c r="IA80" s="230"/>
      <c r="IB80" s="230"/>
      <c r="IC80" s="230"/>
      <c r="ID80" s="230"/>
      <c r="IE80" s="230"/>
      <c r="IF80" s="230"/>
      <c r="IG80" s="230"/>
      <c r="IH80" s="230"/>
      <c r="II80" s="230"/>
      <c r="IJ80" s="230"/>
      <c r="IK80" s="230"/>
      <c r="IL80" s="230"/>
      <c r="IM80" s="230"/>
      <c r="IN80" s="230"/>
      <c r="IO80" s="230"/>
      <c r="IP80" s="230"/>
      <c r="IQ80" s="230"/>
      <c r="IR80" s="230"/>
      <c r="IS80" s="230"/>
      <c r="IT80" s="230"/>
      <c r="IU80" s="230"/>
      <c r="IV80" s="230"/>
      <c r="IW80" s="230"/>
      <c r="IX80" s="230"/>
      <c r="IY80" s="230"/>
      <c r="IZ80" s="230"/>
      <c r="JA80" s="230"/>
      <c r="JB80" s="230"/>
      <c r="JC80" s="230"/>
      <c r="JD80" s="230"/>
      <c r="JE80" s="230"/>
      <c r="JF80" s="230"/>
      <c r="JG80" s="230"/>
      <c r="JH80" s="230"/>
      <c r="JI80" s="230"/>
      <c r="JJ80" s="230"/>
      <c r="JK80" s="230"/>
      <c r="JL80" s="230"/>
      <c r="JM80" s="230"/>
      <c r="JN80" s="230"/>
      <c r="JO80" s="230"/>
      <c r="JP80" s="230"/>
      <c r="JQ80" s="230"/>
      <c r="JR80" s="230"/>
      <c r="JS80" s="230"/>
      <c r="JT80" s="230"/>
      <c r="JU80" s="230"/>
      <c r="JV80" s="230"/>
      <c r="JW80" s="230"/>
      <c r="JX80" s="230"/>
      <c r="JY80" s="230"/>
      <c r="JZ80" s="230"/>
      <c r="KA80" s="230"/>
      <c r="KB80" s="230"/>
      <c r="KC80" s="230"/>
      <c r="KD80" s="230"/>
      <c r="KE80" s="230"/>
      <c r="KF80" s="230"/>
      <c r="KG80" s="230"/>
      <c r="KH80" s="230"/>
      <c r="KI80" s="230"/>
      <c r="KJ80" s="230"/>
      <c r="KK80" s="230"/>
      <c r="KL80" s="230"/>
      <c r="KM80" s="230"/>
      <c r="KN80" s="230"/>
      <c r="KO80" s="230"/>
      <c r="KP80" s="230"/>
      <c r="KQ80" s="230"/>
      <c r="KR80" s="230"/>
      <c r="KS80" s="230"/>
      <c r="KT80" s="230"/>
      <c r="KU80" s="230"/>
      <c r="KV80" s="230"/>
      <c r="KW80" s="230"/>
      <c r="KX80" s="230"/>
      <c r="KY80" s="230"/>
      <c r="KZ80" s="230"/>
      <c r="LA80" s="230"/>
      <c r="LB80" s="230"/>
      <c r="LC80" s="230"/>
      <c r="LD80" s="230"/>
      <c r="LE80" s="230"/>
      <c r="LF80" s="230"/>
      <c r="LG80" s="230"/>
      <c r="LH80" s="230"/>
      <c r="LI80" s="230"/>
      <c r="LJ80" s="230"/>
      <c r="LK80" s="230"/>
      <c r="LL80" s="230"/>
      <c r="LM80" s="230"/>
      <c r="LN80" s="230"/>
      <c r="LO80" s="230"/>
      <c r="LP80" s="230"/>
      <c r="LQ80" s="230"/>
      <c r="LR80" s="230"/>
      <c r="LS80" s="230"/>
      <c r="LT80" s="230"/>
      <c r="LU80" s="230"/>
      <c r="LV80" s="230"/>
      <c r="LW80" s="230"/>
      <c r="LX80" s="230"/>
      <c r="LY80" s="230"/>
      <c r="LZ80" s="230"/>
      <c r="MA80" s="230"/>
      <c r="MB80" s="230"/>
      <c r="MC80" s="230"/>
      <c r="MD80" s="230"/>
      <c r="ME80" s="230"/>
      <c r="MF80" s="230"/>
      <c r="MG80" s="230"/>
      <c r="MH80" s="230"/>
      <c r="MI80" s="230"/>
      <c r="MJ80" s="230"/>
      <c r="MK80" s="230"/>
      <c r="ML80" s="230"/>
      <c r="MM80" s="230"/>
      <c r="MN80" s="230"/>
      <c r="MO80" s="230"/>
      <c r="MP80" s="230"/>
      <c r="MQ80" s="230"/>
      <c r="MR80" s="230"/>
      <c r="MS80" s="230"/>
      <c r="MT80" s="230"/>
      <c r="MU80" s="230"/>
      <c r="MV80" s="230"/>
      <c r="MW80" s="230"/>
      <c r="MX80" s="230"/>
      <c r="MY80" s="230"/>
      <c r="MZ80" s="230"/>
      <c r="NA80" s="230"/>
      <c r="NB80" s="230"/>
      <c r="NC80" s="230"/>
      <c r="ND80" s="230"/>
      <c r="NE80" s="230"/>
      <c r="NF80" s="230"/>
      <c r="NG80" s="230"/>
      <c r="NH80" s="230"/>
      <c r="NI80" s="230"/>
      <c r="NJ80" s="230"/>
      <c r="NK80" s="230"/>
      <c r="NL80" s="230"/>
      <c r="NM80" s="230"/>
      <c r="NN80" s="230"/>
      <c r="NO80" s="230"/>
      <c r="NP80" s="230"/>
      <c r="NQ80" s="230"/>
      <c r="NR80" s="230"/>
      <c r="NS80" s="230"/>
      <c r="NT80" s="230"/>
      <c r="NU80" s="230"/>
      <c r="NV80" s="230"/>
      <c r="NW80" s="230"/>
      <c r="NX80" s="230"/>
      <c r="NY80" s="230"/>
      <c r="NZ80" s="230"/>
      <c r="OA80" s="230"/>
      <c r="OB80" s="230"/>
      <c r="OC80" s="230"/>
      <c r="OD80" s="230"/>
      <c r="OE80" s="230"/>
      <c r="OF80" s="230"/>
      <c r="OG80" s="230"/>
      <c r="OH80" s="230"/>
      <c r="OI80" s="230"/>
      <c r="OJ80" s="230"/>
      <c r="OK80" s="230"/>
      <c r="OL80" s="230"/>
      <c r="OM80" s="230"/>
      <c r="ON80" s="230"/>
      <c r="OO80" s="230"/>
      <c r="OP80" s="230"/>
      <c r="OQ80" s="230"/>
      <c r="OR80" s="230"/>
      <c r="OS80" s="230"/>
      <c r="OT80" s="230"/>
      <c r="OU80" s="230"/>
      <c r="OV80" s="230"/>
      <c r="OW80" s="230"/>
      <c r="OX80" s="230"/>
      <c r="OY80" s="230"/>
      <c r="OZ80" s="230"/>
      <c r="PA80" s="230"/>
      <c r="PB80" s="230"/>
      <c r="PC80" s="230"/>
      <c r="PD80" s="230"/>
      <c r="PE80" s="230"/>
      <c r="PF80" s="230"/>
      <c r="PG80" s="230"/>
      <c r="PH80" s="230"/>
      <c r="PI80" s="230"/>
      <c r="PJ80" s="230"/>
      <c r="PK80" s="230"/>
      <c r="PL80" s="230"/>
      <c r="PM80" s="230"/>
      <c r="PN80" s="230"/>
      <c r="PO80" s="230"/>
      <c r="PP80" s="230"/>
      <c r="PQ80" s="230"/>
      <c r="PR80" s="230"/>
      <c r="PS80" s="230"/>
      <c r="PT80" s="230"/>
      <c r="PU80" s="230"/>
      <c r="PV80" s="230"/>
      <c r="PW80" s="230"/>
      <c r="PX80" s="230"/>
      <c r="PY80" s="230"/>
      <c r="PZ80" s="230"/>
      <c r="QA80" s="230"/>
      <c r="QB80" s="230"/>
      <c r="QC80" s="230"/>
      <c r="QD80" s="230"/>
      <c r="QE80" s="230"/>
      <c r="QF80" s="230"/>
      <c r="QG80" s="230"/>
      <c r="QH80" s="230"/>
      <c r="QI80" s="230"/>
      <c r="QJ80" s="230"/>
      <c r="QK80" s="230"/>
      <c r="QL80" s="230"/>
      <c r="QM80" s="230"/>
      <c r="QN80" s="230"/>
      <c r="QO80" s="230"/>
      <c r="QP80" s="230"/>
      <c r="QQ80" s="230"/>
      <c r="QR80" s="230"/>
      <c r="QS80" s="230"/>
      <c r="QT80" s="230"/>
      <c r="QU80" s="230"/>
      <c r="QV80" s="230"/>
      <c r="QW80" s="230"/>
      <c r="QX80" s="230"/>
      <c r="QY80" s="230"/>
      <c r="QZ80" s="230"/>
      <c r="RA80" s="230"/>
      <c r="RB80" s="230"/>
      <c r="RC80" s="230"/>
      <c r="RD80" s="230"/>
      <c r="RE80" s="230"/>
      <c r="RF80" s="230"/>
      <c r="RG80" s="230"/>
      <c r="RH80" s="230"/>
      <c r="RI80" s="230"/>
      <c r="RJ80" s="230"/>
      <c r="RK80" s="230"/>
      <c r="RL80" s="230"/>
      <c r="RM80" s="230"/>
      <c r="RN80" s="230"/>
      <c r="RO80" s="230"/>
      <c r="RP80" s="230"/>
      <c r="RQ80" s="230"/>
      <c r="RR80" s="230"/>
      <c r="RS80" s="230"/>
      <c r="RT80" s="230"/>
      <c r="RU80" s="230"/>
      <c r="RV80" s="230"/>
      <c r="RW80" s="230"/>
      <c r="RX80" s="230"/>
      <c r="RY80" s="230"/>
      <c r="RZ80" s="230"/>
      <c r="SA80" s="230"/>
      <c r="SB80" s="230"/>
      <c r="SC80" s="230"/>
      <c r="SD80" s="230"/>
      <c r="SE80" s="230"/>
      <c r="SF80" s="230"/>
      <c r="SG80" s="230"/>
      <c r="SH80" s="230"/>
      <c r="SI80" s="230"/>
      <c r="SJ80" s="230"/>
      <c r="SK80" s="230"/>
      <c r="SL80" s="230"/>
      <c r="SM80" s="230"/>
      <c r="SN80" s="230"/>
      <c r="SO80" s="230"/>
      <c r="SP80" s="230"/>
      <c r="SQ80" s="230"/>
      <c r="SR80" s="230"/>
      <c r="SS80" s="230"/>
      <c r="ST80" s="230"/>
      <c r="SU80" s="230"/>
      <c r="SV80" s="230"/>
      <c r="SW80" s="230"/>
      <c r="SX80" s="230"/>
      <c r="SY80" s="230"/>
      <c r="SZ80" s="230"/>
      <c r="TA80" s="230"/>
      <c r="TB80" s="230"/>
      <c r="TC80" s="230"/>
      <c r="TD80" s="230"/>
      <c r="TE80" s="230"/>
      <c r="TF80" s="230"/>
      <c r="TG80" s="230"/>
      <c r="TH80" s="230"/>
      <c r="TI80" s="230"/>
      <c r="TJ80" s="230"/>
      <c r="TK80" s="230"/>
      <c r="TL80" s="230"/>
      <c r="TM80" s="230"/>
      <c r="TN80" s="230"/>
      <c r="TO80" s="230"/>
      <c r="TP80" s="230"/>
      <c r="TQ80" s="230"/>
      <c r="TR80" s="230"/>
      <c r="TS80" s="230"/>
      <c r="TT80" s="230"/>
      <c r="TU80" s="230"/>
      <c r="TV80" s="230"/>
      <c r="TW80" s="230"/>
      <c r="TX80" s="230"/>
      <c r="TY80" s="230"/>
      <c r="TZ80" s="230"/>
      <c r="UA80" s="230"/>
      <c r="UB80" s="230"/>
      <c r="UC80" s="230"/>
      <c r="UD80" s="230"/>
      <c r="UE80" s="230"/>
      <c r="UF80" s="230"/>
      <c r="UG80" s="230"/>
      <c r="UH80" s="230"/>
      <c r="UI80" s="230"/>
      <c r="UJ80" s="230"/>
      <c r="UK80" s="230"/>
      <c r="UL80" s="230"/>
      <c r="UM80" s="230"/>
      <c r="UN80" s="230"/>
      <c r="UO80" s="230"/>
      <c r="UP80" s="230"/>
      <c r="UQ80" s="230"/>
      <c r="UR80" s="230"/>
      <c r="US80" s="230"/>
      <c r="UT80" s="230"/>
      <c r="UU80" s="230"/>
      <c r="UV80" s="230"/>
      <c r="UW80" s="230"/>
      <c r="UX80" s="230"/>
      <c r="UY80" s="230"/>
      <c r="UZ80" s="230"/>
      <c r="VA80" s="230"/>
      <c r="VB80" s="230"/>
      <c r="VC80" s="230"/>
      <c r="VD80" s="230"/>
      <c r="VE80" s="230"/>
      <c r="VF80" s="230"/>
      <c r="VG80" s="230"/>
      <c r="VH80" s="230"/>
      <c r="VI80" s="230"/>
      <c r="VJ80" s="230"/>
      <c r="VK80" s="230"/>
      <c r="VL80" s="230"/>
      <c r="VM80" s="230"/>
      <c r="VN80" s="230"/>
      <c r="VO80" s="230"/>
      <c r="VP80" s="230"/>
      <c r="VQ80" s="230"/>
      <c r="VR80" s="230"/>
      <c r="VS80" s="230"/>
      <c r="VT80" s="230"/>
      <c r="VU80" s="230"/>
      <c r="VV80" s="230"/>
      <c r="VW80" s="230"/>
      <c r="VX80" s="230"/>
      <c r="VY80" s="230"/>
      <c r="VZ80" s="230"/>
      <c r="WA80" s="230"/>
      <c r="WB80" s="230"/>
      <c r="WC80" s="230"/>
      <c r="WD80" s="230"/>
      <c r="WE80" s="230"/>
      <c r="WF80" s="230"/>
      <c r="WG80" s="230"/>
      <c r="WH80" s="230"/>
      <c r="WI80" s="230"/>
      <c r="WJ80" s="230"/>
      <c r="WK80" s="230"/>
      <c r="WL80" s="230"/>
      <c r="WM80" s="230"/>
      <c r="WN80" s="230"/>
      <c r="WO80" s="230"/>
      <c r="WP80" s="230"/>
      <c r="WQ80" s="230"/>
      <c r="WR80" s="230"/>
      <c r="WS80" s="230"/>
      <c r="WT80" s="230"/>
      <c r="WU80" s="230"/>
      <c r="WV80" s="230"/>
      <c r="WW80" s="230"/>
      <c r="WX80" s="230"/>
      <c r="WY80" s="230"/>
      <c r="WZ80" s="230"/>
      <c r="XA80" s="230"/>
      <c r="XB80" s="230"/>
      <c r="XC80" s="230"/>
      <c r="XD80" s="230"/>
      <c r="XE80" s="230"/>
      <c r="XF80" s="230"/>
      <c r="XG80" s="230"/>
      <c r="XH80" s="230"/>
      <c r="XI80" s="230"/>
      <c r="XJ80" s="230"/>
      <c r="XK80" s="230"/>
      <c r="XL80" s="230"/>
      <c r="XM80" s="230"/>
      <c r="XN80" s="230"/>
      <c r="XO80" s="230"/>
      <c r="XP80" s="230"/>
      <c r="XQ80" s="230"/>
      <c r="XR80" s="230"/>
      <c r="XS80" s="230"/>
      <c r="XT80" s="230"/>
      <c r="XU80" s="230"/>
      <c r="XV80" s="230"/>
      <c r="XW80" s="230"/>
      <c r="XX80" s="230"/>
      <c r="XY80" s="230"/>
      <c r="XZ80" s="230"/>
      <c r="YA80" s="230"/>
      <c r="YB80" s="230"/>
      <c r="YC80" s="230"/>
      <c r="YD80" s="230"/>
      <c r="YE80" s="230"/>
      <c r="YF80" s="230"/>
      <c r="YG80" s="230"/>
      <c r="YH80" s="230"/>
      <c r="YI80" s="230"/>
      <c r="YJ80" s="230"/>
      <c r="YK80" s="230"/>
      <c r="YL80" s="230"/>
      <c r="YM80" s="230"/>
      <c r="YN80" s="230"/>
      <c r="YO80" s="230"/>
      <c r="YP80" s="230"/>
      <c r="YQ80" s="230"/>
      <c r="YR80" s="230"/>
      <c r="YS80" s="230"/>
      <c r="YT80" s="230"/>
      <c r="YU80" s="230"/>
      <c r="YV80" s="230"/>
      <c r="YW80" s="230"/>
      <c r="YX80" s="230"/>
      <c r="YY80" s="230"/>
      <c r="YZ80" s="230"/>
      <c r="ZA80" s="230"/>
      <c r="ZB80" s="230"/>
      <c r="ZC80" s="230"/>
      <c r="ZD80" s="230"/>
      <c r="ZE80" s="230"/>
      <c r="ZF80" s="230"/>
      <c r="ZG80" s="230"/>
      <c r="ZH80" s="230"/>
      <c r="ZI80" s="230"/>
      <c r="ZJ80" s="230"/>
      <c r="ZK80" s="230"/>
      <c r="ZL80" s="230"/>
      <c r="ZM80" s="230"/>
      <c r="ZN80" s="230"/>
      <c r="ZO80" s="230"/>
      <c r="ZP80" s="230"/>
      <c r="ZQ80" s="230"/>
      <c r="ZR80" s="230"/>
      <c r="ZS80" s="230"/>
      <c r="ZT80" s="230"/>
      <c r="ZU80" s="230"/>
      <c r="ZV80" s="230"/>
      <c r="ZW80" s="230"/>
      <c r="ZX80" s="230"/>
      <c r="ZY80" s="230"/>
      <c r="ZZ80" s="230"/>
      <c r="AAA80" s="230"/>
      <c r="AAB80" s="230"/>
      <c r="AAC80" s="230"/>
      <c r="AAD80" s="230"/>
      <c r="AAE80" s="230"/>
      <c r="AAF80" s="230"/>
      <c r="AAG80" s="230"/>
      <c r="AAH80" s="230"/>
      <c r="AAI80" s="230"/>
      <c r="AAJ80" s="230"/>
      <c r="AAK80" s="230"/>
      <c r="AAL80" s="230"/>
      <c r="AAM80" s="230"/>
      <c r="AAN80" s="230"/>
      <c r="AAO80" s="230"/>
      <c r="AAP80" s="230"/>
      <c r="AAQ80" s="230"/>
      <c r="AAR80" s="230"/>
      <c r="AAS80" s="230"/>
      <c r="AAT80" s="230"/>
      <c r="AAU80" s="230"/>
      <c r="AAV80" s="230"/>
      <c r="AAW80" s="230"/>
      <c r="AAX80" s="230"/>
      <c r="AAY80" s="230"/>
      <c r="AAZ80" s="230"/>
      <c r="ABA80" s="230"/>
      <c r="ABB80" s="230"/>
      <c r="ABC80" s="230"/>
      <c r="ABD80" s="230"/>
      <c r="ABE80" s="230"/>
      <c r="ABF80" s="230"/>
      <c r="ABG80" s="230"/>
      <c r="ABH80" s="230"/>
      <c r="ABI80" s="230"/>
      <c r="ABJ80" s="230"/>
      <c r="ABK80" s="230"/>
      <c r="ABL80" s="230"/>
      <c r="ABM80" s="230"/>
      <c r="ABN80" s="230"/>
      <c r="ABO80" s="230"/>
      <c r="ABP80" s="230"/>
      <c r="ABQ80" s="230"/>
      <c r="ABR80" s="230"/>
      <c r="ABS80" s="230"/>
      <c r="ABT80" s="230"/>
      <c r="ABU80" s="230"/>
      <c r="ABV80" s="230"/>
      <c r="ABW80" s="230"/>
      <c r="ABX80" s="230"/>
      <c r="ABY80" s="230"/>
      <c r="ABZ80" s="230"/>
      <c r="ACA80" s="230"/>
      <c r="ACB80" s="230"/>
      <c r="ACC80" s="230"/>
      <c r="ACD80" s="230"/>
      <c r="ACE80" s="230"/>
      <c r="ACF80" s="230"/>
      <c r="ACG80" s="230"/>
      <c r="ACH80" s="230"/>
      <c r="ACI80" s="230"/>
      <c r="ACJ80" s="230"/>
      <c r="ACK80" s="230"/>
      <c r="ACL80" s="230"/>
      <c r="ACM80" s="230"/>
      <c r="ACN80" s="230"/>
      <c r="ACO80" s="230"/>
      <c r="ACP80" s="230"/>
      <c r="ACQ80" s="230"/>
      <c r="ACR80" s="230"/>
      <c r="ACS80" s="230"/>
      <c r="ACT80" s="230"/>
      <c r="ACU80" s="230"/>
      <c r="ACV80" s="230"/>
      <c r="ACW80" s="230"/>
      <c r="ACX80" s="230"/>
      <c r="ACY80" s="230"/>
      <c r="ACZ80" s="230"/>
      <c r="ADA80" s="230"/>
      <c r="ADB80" s="230"/>
      <c r="ADC80" s="230"/>
      <c r="ADD80" s="230"/>
      <c r="ADE80" s="230"/>
      <c r="ADF80" s="230"/>
      <c r="ADG80" s="230"/>
      <c r="ADH80" s="230"/>
      <c r="ADI80" s="230"/>
      <c r="ADJ80" s="230"/>
      <c r="ADK80" s="230"/>
      <c r="ADL80" s="230"/>
      <c r="ADM80" s="230"/>
      <c r="ADN80" s="230"/>
      <c r="ADO80" s="230"/>
      <c r="ADP80" s="230"/>
      <c r="ADQ80" s="230"/>
      <c r="ADR80" s="230"/>
      <c r="ADS80" s="230"/>
      <c r="ADT80" s="230"/>
      <c r="ADU80" s="230"/>
      <c r="ADV80" s="230"/>
      <c r="ADW80" s="230"/>
      <c r="ADX80" s="230"/>
      <c r="ADY80" s="230"/>
      <c r="ADZ80" s="230"/>
      <c r="AEA80" s="230"/>
      <c r="AEB80" s="230"/>
      <c r="AEC80" s="230"/>
      <c r="AED80" s="230"/>
      <c r="AEE80" s="230"/>
      <c r="AEF80" s="230"/>
      <c r="AEG80" s="230"/>
      <c r="AEH80" s="230"/>
      <c r="AEI80" s="230"/>
      <c r="AEJ80" s="230"/>
      <c r="AEK80" s="230"/>
      <c r="AEL80" s="230"/>
      <c r="AEM80" s="230"/>
      <c r="AEN80" s="230"/>
      <c r="AEO80" s="230"/>
      <c r="AEP80" s="230"/>
      <c r="AEQ80" s="230"/>
      <c r="AER80" s="230"/>
      <c r="AES80" s="230"/>
      <c r="AET80" s="230"/>
      <c r="AEU80" s="230"/>
      <c r="AEV80" s="230"/>
      <c r="AEW80" s="230"/>
      <c r="AEX80" s="230"/>
      <c r="AEY80" s="230"/>
      <c r="AEZ80" s="230"/>
      <c r="AFA80" s="230"/>
      <c r="AFB80" s="230"/>
      <c r="AFC80" s="230"/>
      <c r="AFD80" s="230"/>
      <c r="AFE80" s="230"/>
      <c r="AFF80" s="230"/>
      <c r="AFG80" s="230"/>
      <c r="AFH80" s="230"/>
      <c r="AFI80" s="230"/>
      <c r="AFJ80" s="230"/>
      <c r="AFK80" s="230"/>
      <c r="AFL80" s="230"/>
      <c r="AFM80" s="230"/>
      <c r="AFN80" s="230"/>
      <c r="AFO80" s="230"/>
      <c r="AFP80" s="230"/>
      <c r="AFQ80" s="230"/>
      <c r="AFR80" s="230"/>
      <c r="AFS80" s="230"/>
      <c r="AFT80" s="230"/>
      <c r="AFU80" s="230"/>
      <c r="AFV80" s="230"/>
      <c r="AFW80" s="230"/>
      <c r="AFX80" s="230"/>
      <c r="AFY80" s="230"/>
      <c r="AFZ80" s="230"/>
      <c r="AGA80" s="230"/>
      <c r="AGB80" s="230"/>
      <c r="AGC80" s="230"/>
      <c r="AGD80" s="230"/>
      <c r="AGE80" s="230"/>
      <c r="AGF80" s="230"/>
      <c r="AGG80" s="230"/>
      <c r="AGH80" s="230"/>
      <c r="AGI80" s="230"/>
      <c r="AGJ80" s="230"/>
      <c r="AGK80" s="230"/>
      <c r="AGL80" s="230"/>
      <c r="AGM80" s="230"/>
      <c r="AGN80" s="230"/>
      <c r="AGO80" s="230"/>
      <c r="AGP80" s="230"/>
      <c r="AGQ80" s="230"/>
      <c r="AGR80" s="230"/>
      <c r="AGS80" s="230"/>
      <c r="AGT80" s="230"/>
      <c r="AGU80" s="230"/>
      <c r="AGV80" s="230"/>
      <c r="AGW80" s="230"/>
      <c r="AGX80" s="230"/>
      <c r="AGY80" s="230"/>
      <c r="AGZ80" s="230"/>
      <c r="AHA80" s="230"/>
      <c r="AHB80" s="230"/>
      <c r="AHC80" s="230"/>
      <c r="AHD80" s="230"/>
      <c r="AHE80" s="230"/>
      <c r="AHF80" s="230"/>
      <c r="AHG80" s="230"/>
      <c r="AHH80" s="230"/>
      <c r="AHI80" s="230"/>
      <c r="AHJ80" s="230"/>
      <c r="AHK80" s="230"/>
      <c r="AHL80" s="230"/>
      <c r="AHM80" s="230"/>
      <c r="AHN80" s="230"/>
      <c r="AHO80" s="230"/>
      <c r="AHP80" s="230"/>
      <c r="AHQ80" s="230"/>
      <c r="AHR80" s="230"/>
      <c r="AHS80" s="230"/>
      <c r="AHT80" s="230"/>
      <c r="AHU80" s="230"/>
      <c r="AHV80" s="230"/>
      <c r="AHW80" s="230"/>
      <c r="AHX80" s="230"/>
      <c r="AHY80" s="230"/>
      <c r="AHZ80" s="230"/>
      <c r="AIA80" s="230"/>
      <c r="AIB80" s="230"/>
      <c r="AIC80" s="230"/>
      <c r="AID80" s="230"/>
      <c r="AIE80" s="230"/>
      <c r="AIF80" s="230"/>
      <c r="AIG80" s="230"/>
      <c r="AIH80" s="230"/>
      <c r="AII80" s="230"/>
      <c r="AIJ80" s="230"/>
      <c r="AIK80" s="230"/>
      <c r="AIL80" s="230"/>
      <c r="AIM80" s="230"/>
      <c r="AIN80" s="230"/>
      <c r="AIO80" s="230"/>
      <c r="AIP80" s="230"/>
      <c r="AIQ80" s="230"/>
      <c r="AIR80" s="230"/>
      <c r="AIS80" s="230"/>
      <c r="AIT80" s="230"/>
      <c r="AIU80" s="230"/>
      <c r="AIV80" s="230"/>
      <c r="AIW80" s="230"/>
      <c r="AIX80" s="230"/>
      <c r="AIY80" s="230"/>
      <c r="AIZ80" s="230"/>
      <c r="AJA80" s="230"/>
      <c r="AJB80" s="230"/>
      <c r="AJC80" s="230"/>
      <c r="AJD80" s="230"/>
      <c r="AJE80" s="230"/>
      <c r="AJF80" s="230"/>
      <c r="AJG80" s="230"/>
      <c r="AJH80" s="230"/>
      <c r="AJI80" s="230"/>
      <c r="AJJ80" s="230"/>
      <c r="AJK80" s="230"/>
      <c r="AJL80" s="230"/>
      <c r="AJM80" s="230"/>
      <c r="AJN80" s="230"/>
      <c r="AJO80" s="230"/>
      <c r="AJP80" s="230"/>
      <c r="AJQ80" s="230"/>
      <c r="AJR80" s="230"/>
      <c r="AJS80" s="230"/>
      <c r="AJT80" s="230"/>
      <c r="AJU80" s="230"/>
      <c r="AJV80" s="230"/>
      <c r="AJW80" s="230"/>
      <c r="AJX80" s="230"/>
      <c r="AJY80" s="230"/>
      <c r="AJZ80" s="230"/>
      <c r="AKA80" s="230"/>
      <c r="AKB80" s="230"/>
      <c r="AKC80" s="230"/>
      <c r="AKD80" s="230"/>
      <c r="AKE80" s="230"/>
      <c r="AKF80" s="230"/>
      <c r="AKG80" s="230"/>
      <c r="AKH80" s="230"/>
      <c r="AKI80" s="230"/>
      <c r="AKJ80" s="230"/>
      <c r="AKK80" s="230"/>
      <c r="AKL80" s="230"/>
      <c r="AKM80" s="230"/>
      <c r="AKN80" s="230"/>
      <c r="AKO80" s="230"/>
      <c r="AKP80" s="230"/>
      <c r="AKQ80" s="230"/>
      <c r="AKR80" s="230"/>
      <c r="AKS80" s="230"/>
      <c r="AKT80" s="230"/>
      <c r="AKU80" s="230"/>
      <c r="AKV80" s="230"/>
      <c r="AKW80" s="230"/>
      <c r="AKX80" s="230"/>
      <c r="AKY80" s="230"/>
      <c r="AKZ80" s="230"/>
      <c r="ALA80" s="230"/>
      <c r="ALB80" s="230"/>
      <c r="ALC80" s="230"/>
      <c r="ALD80" s="230"/>
      <c r="ALE80" s="230"/>
      <c r="ALF80" s="230"/>
      <c r="ALG80" s="230"/>
      <c r="ALH80" s="230"/>
      <c r="ALI80" s="230"/>
      <c r="ALJ80" s="230"/>
      <c r="ALK80" s="230"/>
      <c r="ALL80" s="230"/>
      <c r="ALM80" s="230"/>
      <c r="ALN80" s="230"/>
      <c r="ALO80" s="230"/>
      <c r="ALP80" s="230"/>
      <c r="ALQ80" s="230"/>
      <c r="ALR80" s="230"/>
      <c r="ALS80" s="230"/>
      <c r="ALT80" s="230"/>
      <c r="ALU80" s="230"/>
      <c r="ALV80" s="230"/>
      <c r="ALW80" s="230"/>
      <c r="ALX80" s="230"/>
      <c r="ALY80" s="230"/>
      <c r="ALZ80" s="230"/>
      <c r="AMA80" s="230"/>
      <c r="AMB80" s="230"/>
      <c r="AMC80" s="230"/>
      <c r="AMD80" s="230"/>
    </row>
    <row r="81" spans="1:1018" s="40" customFormat="1" ht="18.75" customHeight="1" x14ac:dyDescent="0.15">
      <c r="A81" s="226"/>
      <c r="B81" s="228"/>
      <c r="C81" s="657"/>
      <c r="D81" s="227" t="s">
        <v>18</v>
      </c>
      <c r="E81" s="733" t="s">
        <v>303</v>
      </c>
      <c r="F81" s="733"/>
      <c r="G81" s="733"/>
      <c r="H81" s="733"/>
      <c r="I81" s="733"/>
      <c r="J81" s="733"/>
      <c r="K81" s="733"/>
      <c r="L81" s="29"/>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0"/>
      <c r="BJ81" s="230"/>
      <c r="BK81" s="230"/>
      <c r="BL81" s="230"/>
      <c r="BM81" s="230"/>
      <c r="BN81" s="230"/>
      <c r="BO81" s="230"/>
      <c r="BP81" s="230"/>
      <c r="BQ81" s="230"/>
      <c r="BR81" s="230"/>
      <c r="BS81" s="230"/>
      <c r="BT81" s="230"/>
      <c r="BU81" s="230"/>
      <c r="BV81" s="230"/>
      <c r="BW81" s="230"/>
      <c r="BX81" s="230"/>
      <c r="BY81" s="230"/>
      <c r="BZ81" s="230"/>
      <c r="CA81" s="230"/>
      <c r="CB81" s="230"/>
      <c r="CC81" s="230"/>
      <c r="CD81" s="230"/>
      <c r="CE81" s="230"/>
      <c r="CF81" s="230"/>
      <c r="CG81" s="230"/>
      <c r="CH81" s="230"/>
      <c r="CI81" s="230"/>
      <c r="CJ81" s="230"/>
      <c r="CK81" s="230"/>
      <c r="CL81" s="230"/>
      <c r="CM81" s="230"/>
      <c r="CN81" s="230"/>
      <c r="CO81" s="230"/>
      <c r="CP81" s="230"/>
      <c r="CQ81" s="230"/>
      <c r="CR81" s="230"/>
      <c r="CS81" s="230"/>
      <c r="CT81" s="230"/>
      <c r="CU81" s="230"/>
      <c r="CV81" s="230"/>
      <c r="CW81" s="230"/>
      <c r="CX81" s="230"/>
      <c r="CY81" s="230"/>
      <c r="CZ81" s="230"/>
      <c r="DA81" s="230"/>
      <c r="DB81" s="230"/>
      <c r="DC81" s="230"/>
      <c r="DD81" s="230"/>
      <c r="DE81" s="230"/>
      <c r="DF81" s="230"/>
      <c r="DG81" s="230"/>
      <c r="DH81" s="230"/>
      <c r="DI81" s="230"/>
      <c r="DJ81" s="230"/>
      <c r="DK81" s="230"/>
      <c r="DL81" s="230"/>
      <c r="DM81" s="230"/>
      <c r="DN81" s="230"/>
      <c r="DO81" s="230"/>
      <c r="DP81" s="230"/>
      <c r="DQ81" s="230"/>
      <c r="DR81" s="230"/>
      <c r="DS81" s="230"/>
      <c r="DT81" s="230"/>
      <c r="DU81" s="230"/>
      <c r="DV81" s="230"/>
      <c r="DW81" s="230"/>
      <c r="DX81" s="230"/>
      <c r="DY81" s="230"/>
      <c r="DZ81" s="230"/>
      <c r="EA81" s="230"/>
      <c r="EB81" s="230"/>
      <c r="EC81" s="230"/>
      <c r="ED81" s="230"/>
      <c r="EE81" s="230"/>
      <c r="EF81" s="230"/>
      <c r="EG81" s="230"/>
      <c r="EH81" s="230"/>
      <c r="EI81" s="230"/>
      <c r="EJ81" s="230"/>
      <c r="EK81" s="230"/>
      <c r="EL81" s="230"/>
      <c r="EM81" s="230"/>
      <c r="EN81" s="230"/>
      <c r="EO81" s="230"/>
      <c r="EP81" s="230"/>
      <c r="EQ81" s="230"/>
      <c r="ER81" s="230"/>
      <c r="ES81" s="230"/>
      <c r="ET81" s="230"/>
      <c r="EU81" s="230"/>
      <c r="EV81" s="230"/>
      <c r="EW81" s="230"/>
      <c r="EX81" s="230"/>
      <c r="EY81" s="230"/>
      <c r="EZ81" s="230"/>
      <c r="FA81" s="230"/>
      <c r="FB81" s="230"/>
      <c r="FC81" s="230"/>
      <c r="FD81" s="230"/>
      <c r="FE81" s="230"/>
      <c r="FF81" s="230"/>
      <c r="FG81" s="230"/>
      <c r="FH81" s="230"/>
      <c r="FI81" s="230"/>
      <c r="FJ81" s="230"/>
      <c r="FK81" s="230"/>
      <c r="FL81" s="230"/>
      <c r="FM81" s="230"/>
      <c r="FN81" s="230"/>
      <c r="FO81" s="230"/>
      <c r="FP81" s="230"/>
      <c r="FQ81" s="230"/>
      <c r="FR81" s="230"/>
      <c r="FS81" s="230"/>
      <c r="FT81" s="230"/>
      <c r="FU81" s="230"/>
      <c r="FV81" s="230"/>
      <c r="FW81" s="230"/>
      <c r="FX81" s="230"/>
      <c r="FY81" s="230"/>
      <c r="FZ81" s="230"/>
      <c r="GA81" s="230"/>
      <c r="GB81" s="230"/>
      <c r="GC81" s="230"/>
      <c r="GD81" s="230"/>
      <c r="GE81" s="230"/>
      <c r="GF81" s="230"/>
      <c r="GG81" s="230"/>
      <c r="GH81" s="230"/>
      <c r="GI81" s="230"/>
      <c r="GJ81" s="230"/>
      <c r="GK81" s="230"/>
      <c r="GL81" s="230"/>
      <c r="GM81" s="230"/>
      <c r="GN81" s="230"/>
      <c r="GO81" s="230"/>
      <c r="GP81" s="230"/>
      <c r="GQ81" s="230"/>
      <c r="GR81" s="230"/>
      <c r="GS81" s="230"/>
      <c r="GT81" s="230"/>
      <c r="GU81" s="230"/>
      <c r="GV81" s="230"/>
      <c r="GW81" s="230"/>
      <c r="GX81" s="230"/>
      <c r="GY81" s="230"/>
      <c r="GZ81" s="230"/>
      <c r="HA81" s="230"/>
      <c r="HB81" s="230"/>
      <c r="HC81" s="230"/>
      <c r="HD81" s="230"/>
      <c r="HE81" s="230"/>
      <c r="HF81" s="230"/>
      <c r="HG81" s="230"/>
      <c r="HH81" s="230"/>
      <c r="HI81" s="230"/>
      <c r="HJ81" s="230"/>
      <c r="HK81" s="230"/>
      <c r="HL81" s="230"/>
      <c r="HM81" s="230"/>
      <c r="HN81" s="230"/>
      <c r="HO81" s="230"/>
      <c r="HP81" s="230"/>
      <c r="HQ81" s="230"/>
      <c r="HR81" s="230"/>
      <c r="HS81" s="230"/>
      <c r="HT81" s="230"/>
      <c r="HU81" s="230"/>
      <c r="HV81" s="230"/>
      <c r="HW81" s="230"/>
      <c r="HX81" s="230"/>
      <c r="HY81" s="230"/>
      <c r="HZ81" s="230"/>
      <c r="IA81" s="230"/>
      <c r="IB81" s="230"/>
      <c r="IC81" s="230"/>
      <c r="ID81" s="230"/>
      <c r="IE81" s="230"/>
      <c r="IF81" s="230"/>
      <c r="IG81" s="230"/>
      <c r="IH81" s="230"/>
      <c r="II81" s="230"/>
      <c r="IJ81" s="230"/>
      <c r="IK81" s="230"/>
      <c r="IL81" s="230"/>
      <c r="IM81" s="230"/>
      <c r="IN81" s="230"/>
      <c r="IO81" s="230"/>
      <c r="IP81" s="230"/>
      <c r="IQ81" s="230"/>
      <c r="IR81" s="230"/>
      <c r="IS81" s="230"/>
      <c r="IT81" s="230"/>
      <c r="IU81" s="230"/>
      <c r="IV81" s="230"/>
      <c r="IW81" s="230"/>
      <c r="IX81" s="230"/>
      <c r="IY81" s="230"/>
      <c r="IZ81" s="230"/>
      <c r="JA81" s="230"/>
      <c r="JB81" s="230"/>
      <c r="JC81" s="230"/>
      <c r="JD81" s="230"/>
      <c r="JE81" s="230"/>
      <c r="JF81" s="230"/>
      <c r="JG81" s="230"/>
      <c r="JH81" s="230"/>
      <c r="JI81" s="230"/>
      <c r="JJ81" s="230"/>
      <c r="JK81" s="230"/>
      <c r="JL81" s="230"/>
      <c r="JM81" s="230"/>
      <c r="JN81" s="230"/>
      <c r="JO81" s="230"/>
      <c r="JP81" s="230"/>
      <c r="JQ81" s="230"/>
      <c r="JR81" s="230"/>
      <c r="JS81" s="230"/>
      <c r="JT81" s="230"/>
      <c r="JU81" s="230"/>
      <c r="JV81" s="230"/>
      <c r="JW81" s="230"/>
      <c r="JX81" s="230"/>
      <c r="JY81" s="230"/>
      <c r="JZ81" s="230"/>
      <c r="KA81" s="230"/>
      <c r="KB81" s="230"/>
      <c r="KC81" s="230"/>
      <c r="KD81" s="230"/>
      <c r="KE81" s="230"/>
      <c r="KF81" s="230"/>
      <c r="KG81" s="230"/>
      <c r="KH81" s="230"/>
      <c r="KI81" s="230"/>
      <c r="KJ81" s="230"/>
      <c r="KK81" s="230"/>
      <c r="KL81" s="230"/>
      <c r="KM81" s="230"/>
      <c r="KN81" s="230"/>
      <c r="KO81" s="230"/>
      <c r="KP81" s="230"/>
      <c r="KQ81" s="230"/>
      <c r="KR81" s="230"/>
      <c r="KS81" s="230"/>
      <c r="KT81" s="230"/>
      <c r="KU81" s="230"/>
      <c r="KV81" s="230"/>
      <c r="KW81" s="230"/>
      <c r="KX81" s="230"/>
      <c r="KY81" s="230"/>
      <c r="KZ81" s="230"/>
      <c r="LA81" s="230"/>
      <c r="LB81" s="230"/>
      <c r="LC81" s="230"/>
      <c r="LD81" s="230"/>
      <c r="LE81" s="230"/>
      <c r="LF81" s="230"/>
      <c r="LG81" s="230"/>
      <c r="LH81" s="230"/>
      <c r="LI81" s="230"/>
      <c r="LJ81" s="230"/>
      <c r="LK81" s="230"/>
      <c r="LL81" s="230"/>
      <c r="LM81" s="230"/>
      <c r="LN81" s="230"/>
      <c r="LO81" s="230"/>
      <c r="LP81" s="230"/>
      <c r="LQ81" s="230"/>
      <c r="LR81" s="230"/>
      <c r="LS81" s="230"/>
      <c r="LT81" s="230"/>
      <c r="LU81" s="230"/>
      <c r="LV81" s="230"/>
      <c r="LW81" s="230"/>
      <c r="LX81" s="230"/>
      <c r="LY81" s="230"/>
      <c r="LZ81" s="230"/>
      <c r="MA81" s="230"/>
      <c r="MB81" s="230"/>
      <c r="MC81" s="230"/>
      <c r="MD81" s="230"/>
      <c r="ME81" s="230"/>
      <c r="MF81" s="230"/>
      <c r="MG81" s="230"/>
      <c r="MH81" s="230"/>
      <c r="MI81" s="230"/>
      <c r="MJ81" s="230"/>
      <c r="MK81" s="230"/>
      <c r="ML81" s="230"/>
      <c r="MM81" s="230"/>
      <c r="MN81" s="230"/>
      <c r="MO81" s="230"/>
      <c r="MP81" s="230"/>
      <c r="MQ81" s="230"/>
      <c r="MR81" s="230"/>
      <c r="MS81" s="230"/>
      <c r="MT81" s="230"/>
      <c r="MU81" s="230"/>
      <c r="MV81" s="230"/>
      <c r="MW81" s="230"/>
      <c r="MX81" s="230"/>
      <c r="MY81" s="230"/>
      <c r="MZ81" s="230"/>
      <c r="NA81" s="230"/>
      <c r="NB81" s="230"/>
      <c r="NC81" s="230"/>
      <c r="ND81" s="230"/>
      <c r="NE81" s="230"/>
      <c r="NF81" s="230"/>
      <c r="NG81" s="230"/>
      <c r="NH81" s="230"/>
      <c r="NI81" s="230"/>
      <c r="NJ81" s="230"/>
      <c r="NK81" s="230"/>
      <c r="NL81" s="230"/>
      <c r="NM81" s="230"/>
      <c r="NN81" s="230"/>
      <c r="NO81" s="230"/>
      <c r="NP81" s="230"/>
      <c r="NQ81" s="230"/>
      <c r="NR81" s="230"/>
      <c r="NS81" s="230"/>
      <c r="NT81" s="230"/>
      <c r="NU81" s="230"/>
      <c r="NV81" s="230"/>
      <c r="NW81" s="230"/>
      <c r="NX81" s="230"/>
      <c r="NY81" s="230"/>
      <c r="NZ81" s="230"/>
      <c r="OA81" s="230"/>
      <c r="OB81" s="230"/>
      <c r="OC81" s="230"/>
      <c r="OD81" s="230"/>
      <c r="OE81" s="230"/>
      <c r="OF81" s="230"/>
      <c r="OG81" s="230"/>
      <c r="OH81" s="230"/>
      <c r="OI81" s="230"/>
      <c r="OJ81" s="230"/>
      <c r="OK81" s="230"/>
      <c r="OL81" s="230"/>
      <c r="OM81" s="230"/>
      <c r="ON81" s="230"/>
      <c r="OO81" s="230"/>
      <c r="OP81" s="230"/>
      <c r="OQ81" s="230"/>
      <c r="OR81" s="230"/>
      <c r="OS81" s="230"/>
      <c r="OT81" s="230"/>
      <c r="OU81" s="230"/>
      <c r="OV81" s="230"/>
      <c r="OW81" s="230"/>
      <c r="OX81" s="230"/>
      <c r="OY81" s="230"/>
      <c r="OZ81" s="230"/>
      <c r="PA81" s="230"/>
      <c r="PB81" s="230"/>
      <c r="PC81" s="230"/>
      <c r="PD81" s="230"/>
      <c r="PE81" s="230"/>
      <c r="PF81" s="230"/>
      <c r="PG81" s="230"/>
      <c r="PH81" s="230"/>
      <c r="PI81" s="230"/>
      <c r="PJ81" s="230"/>
      <c r="PK81" s="230"/>
      <c r="PL81" s="230"/>
      <c r="PM81" s="230"/>
      <c r="PN81" s="230"/>
      <c r="PO81" s="230"/>
      <c r="PP81" s="230"/>
      <c r="PQ81" s="230"/>
      <c r="PR81" s="230"/>
      <c r="PS81" s="230"/>
      <c r="PT81" s="230"/>
      <c r="PU81" s="230"/>
      <c r="PV81" s="230"/>
      <c r="PW81" s="230"/>
      <c r="PX81" s="230"/>
      <c r="PY81" s="230"/>
      <c r="PZ81" s="230"/>
      <c r="QA81" s="230"/>
      <c r="QB81" s="230"/>
      <c r="QC81" s="230"/>
      <c r="QD81" s="230"/>
      <c r="QE81" s="230"/>
      <c r="QF81" s="230"/>
      <c r="QG81" s="230"/>
      <c r="QH81" s="230"/>
      <c r="QI81" s="230"/>
      <c r="QJ81" s="230"/>
      <c r="QK81" s="230"/>
      <c r="QL81" s="230"/>
      <c r="QM81" s="230"/>
      <c r="QN81" s="230"/>
      <c r="QO81" s="230"/>
      <c r="QP81" s="230"/>
      <c r="QQ81" s="230"/>
      <c r="QR81" s="230"/>
      <c r="QS81" s="230"/>
      <c r="QT81" s="230"/>
      <c r="QU81" s="230"/>
      <c r="QV81" s="230"/>
      <c r="QW81" s="230"/>
      <c r="QX81" s="230"/>
      <c r="QY81" s="230"/>
      <c r="QZ81" s="230"/>
      <c r="RA81" s="230"/>
      <c r="RB81" s="230"/>
      <c r="RC81" s="230"/>
      <c r="RD81" s="230"/>
      <c r="RE81" s="230"/>
      <c r="RF81" s="230"/>
      <c r="RG81" s="230"/>
      <c r="RH81" s="230"/>
      <c r="RI81" s="230"/>
      <c r="RJ81" s="230"/>
      <c r="RK81" s="230"/>
      <c r="RL81" s="230"/>
      <c r="RM81" s="230"/>
      <c r="RN81" s="230"/>
      <c r="RO81" s="230"/>
      <c r="RP81" s="230"/>
      <c r="RQ81" s="230"/>
      <c r="RR81" s="230"/>
      <c r="RS81" s="230"/>
      <c r="RT81" s="230"/>
      <c r="RU81" s="230"/>
      <c r="RV81" s="230"/>
      <c r="RW81" s="230"/>
      <c r="RX81" s="230"/>
      <c r="RY81" s="230"/>
      <c r="RZ81" s="230"/>
      <c r="SA81" s="230"/>
      <c r="SB81" s="230"/>
      <c r="SC81" s="230"/>
      <c r="SD81" s="230"/>
      <c r="SE81" s="230"/>
      <c r="SF81" s="230"/>
      <c r="SG81" s="230"/>
      <c r="SH81" s="230"/>
      <c r="SI81" s="230"/>
      <c r="SJ81" s="230"/>
      <c r="SK81" s="230"/>
      <c r="SL81" s="230"/>
      <c r="SM81" s="230"/>
      <c r="SN81" s="230"/>
      <c r="SO81" s="230"/>
      <c r="SP81" s="230"/>
      <c r="SQ81" s="230"/>
      <c r="SR81" s="230"/>
      <c r="SS81" s="230"/>
      <c r="ST81" s="230"/>
      <c r="SU81" s="230"/>
      <c r="SV81" s="230"/>
      <c r="SW81" s="230"/>
      <c r="SX81" s="230"/>
      <c r="SY81" s="230"/>
      <c r="SZ81" s="230"/>
      <c r="TA81" s="230"/>
      <c r="TB81" s="230"/>
      <c r="TC81" s="230"/>
      <c r="TD81" s="230"/>
      <c r="TE81" s="230"/>
      <c r="TF81" s="230"/>
      <c r="TG81" s="230"/>
      <c r="TH81" s="230"/>
      <c r="TI81" s="230"/>
      <c r="TJ81" s="230"/>
      <c r="TK81" s="230"/>
      <c r="TL81" s="230"/>
      <c r="TM81" s="230"/>
      <c r="TN81" s="230"/>
      <c r="TO81" s="230"/>
      <c r="TP81" s="230"/>
      <c r="TQ81" s="230"/>
      <c r="TR81" s="230"/>
      <c r="TS81" s="230"/>
      <c r="TT81" s="230"/>
      <c r="TU81" s="230"/>
      <c r="TV81" s="230"/>
      <c r="TW81" s="230"/>
      <c r="TX81" s="230"/>
      <c r="TY81" s="230"/>
      <c r="TZ81" s="230"/>
      <c r="UA81" s="230"/>
      <c r="UB81" s="230"/>
      <c r="UC81" s="230"/>
      <c r="UD81" s="230"/>
      <c r="UE81" s="230"/>
      <c r="UF81" s="230"/>
      <c r="UG81" s="230"/>
      <c r="UH81" s="230"/>
      <c r="UI81" s="230"/>
      <c r="UJ81" s="230"/>
      <c r="UK81" s="230"/>
      <c r="UL81" s="230"/>
      <c r="UM81" s="230"/>
      <c r="UN81" s="230"/>
      <c r="UO81" s="230"/>
      <c r="UP81" s="230"/>
      <c r="UQ81" s="230"/>
      <c r="UR81" s="230"/>
      <c r="US81" s="230"/>
      <c r="UT81" s="230"/>
      <c r="UU81" s="230"/>
      <c r="UV81" s="230"/>
      <c r="UW81" s="230"/>
      <c r="UX81" s="230"/>
      <c r="UY81" s="230"/>
      <c r="UZ81" s="230"/>
      <c r="VA81" s="230"/>
      <c r="VB81" s="230"/>
      <c r="VC81" s="230"/>
      <c r="VD81" s="230"/>
      <c r="VE81" s="230"/>
      <c r="VF81" s="230"/>
      <c r="VG81" s="230"/>
      <c r="VH81" s="230"/>
      <c r="VI81" s="230"/>
      <c r="VJ81" s="230"/>
      <c r="VK81" s="230"/>
      <c r="VL81" s="230"/>
      <c r="VM81" s="230"/>
      <c r="VN81" s="230"/>
      <c r="VO81" s="230"/>
      <c r="VP81" s="230"/>
      <c r="VQ81" s="230"/>
      <c r="VR81" s="230"/>
      <c r="VS81" s="230"/>
      <c r="VT81" s="230"/>
      <c r="VU81" s="230"/>
      <c r="VV81" s="230"/>
      <c r="VW81" s="230"/>
      <c r="VX81" s="230"/>
      <c r="VY81" s="230"/>
      <c r="VZ81" s="230"/>
      <c r="WA81" s="230"/>
      <c r="WB81" s="230"/>
      <c r="WC81" s="230"/>
      <c r="WD81" s="230"/>
      <c r="WE81" s="230"/>
      <c r="WF81" s="230"/>
      <c r="WG81" s="230"/>
      <c r="WH81" s="230"/>
      <c r="WI81" s="230"/>
      <c r="WJ81" s="230"/>
      <c r="WK81" s="230"/>
      <c r="WL81" s="230"/>
      <c r="WM81" s="230"/>
      <c r="WN81" s="230"/>
      <c r="WO81" s="230"/>
      <c r="WP81" s="230"/>
      <c r="WQ81" s="230"/>
      <c r="WR81" s="230"/>
      <c r="WS81" s="230"/>
      <c r="WT81" s="230"/>
      <c r="WU81" s="230"/>
      <c r="WV81" s="230"/>
      <c r="WW81" s="230"/>
      <c r="WX81" s="230"/>
      <c r="WY81" s="230"/>
      <c r="WZ81" s="230"/>
      <c r="XA81" s="230"/>
      <c r="XB81" s="230"/>
      <c r="XC81" s="230"/>
      <c r="XD81" s="230"/>
      <c r="XE81" s="230"/>
      <c r="XF81" s="230"/>
      <c r="XG81" s="230"/>
      <c r="XH81" s="230"/>
      <c r="XI81" s="230"/>
      <c r="XJ81" s="230"/>
      <c r="XK81" s="230"/>
      <c r="XL81" s="230"/>
      <c r="XM81" s="230"/>
      <c r="XN81" s="230"/>
      <c r="XO81" s="230"/>
      <c r="XP81" s="230"/>
      <c r="XQ81" s="230"/>
      <c r="XR81" s="230"/>
      <c r="XS81" s="230"/>
      <c r="XT81" s="230"/>
      <c r="XU81" s="230"/>
      <c r="XV81" s="230"/>
      <c r="XW81" s="230"/>
      <c r="XX81" s="230"/>
      <c r="XY81" s="230"/>
      <c r="XZ81" s="230"/>
      <c r="YA81" s="230"/>
      <c r="YB81" s="230"/>
      <c r="YC81" s="230"/>
      <c r="YD81" s="230"/>
      <c r="YE81" s="230"/>
      <c r="YF81" s="230"/>
      <c r="YG81" s="230"/>
      <c r="YH81" s="230"/>
      <c r="YI81" s="230"/>
      <c r="YJ81" s="230"/>
      <c r="YK81" s="230"/>
      <c r="YL81" s="230"/>
      <c r="YM81" s="230"/>
      <c r="YN81" s="230"/>
      <c r="YO81" s="230"/>
      <c r="YP81" s="230"/>
      <c r="YQ81" s="230"/>
      <c r="YR81" s="230"/>
      <c r="YS81" s="230"/>
      <c r="YT81" s="230"/>
      <c r="YU81" s="230"/>
      <c r="YV81" s="230"/>
      <c r="YW81" s="230"/>
      <c r="YX81" s="230"/>
      <c r="YY81" s="230"/>
      <c r="YZ81" s="230"/>
      <c r="ZA81" s="230"/>
      <c r="ZB81" s="230"/>
      <c r="ZC81" s="230"/>
      <c r="ZD81" s="230"/>
      <c r="ZE81" s="230"/>
      <c r="ZF81" s="230"/>
      <c r="ZG81" s="230"/>
      <c r="ZH81" s="230"/>
      <c r="ZI81" s="230"/>
      <c r="ZJ81" s="230"/>
      <c r="ZK81" s="230"/>
      <c r="ZL81" s="230"/>
      <c r="ZM81" s="230"/>
      <c r="ZN81" s="230"/>
      <c r="ZO81" s="230"/>
      <c r="ZP81" s="230"/>
      <c r="ZQ81" s="230"/>
      <c r="ZR81" s="230"/>
      <c r="ZS81" s="230"/>
      <c r="ZT81" s="230"/>
      <c r="ZU81" s="230"/>
      <c r="ZV81" s="230"/>
      <c r="ZW81" s="230"/>
      <c r="ZX81" s="230"/>
      <c r="ZY81" s="230"/>
      <c r="ZZ81" s="230"/>
      <c r="AAA81" s="230"/>
      <c r="AAB81" s="230"/>
      <c r="AAC81" s="230"/>
      <c r="AAD81" s="230"/>
      <c r="AAE81" s="230"/>
      <c r="AAF81" s="230"/>
      <c r="AAG81" s="230"/>
      <c r="AAH81" s="230"/>
      <c r="AAI81" s="230"/>
      <c r="AAJ81" s="230"/>
      <c r="AAK81" s="230"/>
      <c r="AAL81" s="230"/>
      <c r="AAM81" s="230"/>
      <c r="AAN81" s="230"/>
      <c r="AAO81" s="230"/>
      <c r="AAP81" s="230"/>
      <c r="AAQ81" s="230"/>
      <c r="AAR81" s="230"/>
      <c r="AAS81" s="230"/>
      <c r="AAT81" s="230"/>
      <c r="AAU81" s="230"/>
      <c r="AAV81" s="230"/>
      <c r="AAW81" s="230"/>
      <c r="AAX81" s="230"/>
      <c r="AAY81" s="230"/>
      <c r="AAZ81" s="230"/>
      <c r="ABA81" s="230"/>
      <c r="ABB81" s="230"/>
      <c r="ABC81" s="230"/>
      <c r="ABD81" s="230"/>
      <c r="ABE81" s="230"/>
      <c r="ABF81" s="230"/>
      <c r="ABG81" s="230"/>
      <c r="ABH81" s="230"/>
      <c r="ABI81" s="230"/>
      <c r="ABJ81" s="230"/>
      <c r="ABK81" s="230"/>
      <c r="ABL81" s="230"/>
      <c r="ABM81" s="230"/>
      <c r="ABN81" s="230"/>
      <c r="ABO81" s="230"/>
      <c r="ABP81" s="230"/>
      <c r="ABQ81" s="230"/>
      <c r="ABR81" s="230"/>
      <c r="ABS81" s="230"/>
      <c r="ABT81" s="230"/>
      <c r="ABU81" s="230"/>
      <c r="ABV81" s="230"/>
      <c r="ABW81" s="230"/>
      <c r="ABX81" s="230"/>
      <c r="ABY81" s="230"/>
      <c r="ABZ81" s="230"/>
      <c r="ACA81" s="230"/>
      <c r="ACB81" s="230"/>
      <c r="ACC81" s="230"/>
      <c r="ACD81" s="230"/>
      <c r="ACE81" s="230"/>
      <c r="ACF81" s="230"/>
      <c r="ACG81" s="230"/>
      <c r="ACH81" s="230"/>
      <c r="ACI81" s="230"/>
      <c r="ACJ81" s="230"/>
      <c r="ACK81" s="230"/>
      <c r="ACL81" s="230"/>
      <c r="ACM81" s="230"/>
      <c r="ACN81" s="230"/>
      <c r="ACO81" s="230"/>
      <c r="ACP81" s="230"/>
      <c r="ACQ81" s="230"/>
      <c r="ACR81" s="230"/>
      <c r="ACS81" s="230"/>
      <c r="ACT81" s="230"/>
      <c r="ACU81" s="230"/>
      <c r="ACV81" s="230"/>
      <c r="ACW81" s="230"/>
      <c r="ACX81" s="230"/>
      <c r="ACY81" s="230"/>
      <c r="ACZ81" s="230"/>
      <c r="ADA81" s="230"/>
      <c r="ADB81" s="230"/>
      <c r="ADC81" s="230"/>
      <c r="ADD81" s="230"/>
      <c r="ADE81" s="230"/>
      <c r="ADF81" s="230"/>
      <c r="ADG81" s="230"/>
      <c r="ADH81" s="230"/>
      <c r="ADI81" s="230"/>
      <c r="ADJ81" s="230"/>
      <c r="ADK81" s="230"/>
      <c r="ADL81" s="230"/>
      <c r="ADM81" s="230"/>
      <c r="ADN81" s="230"/>
      <c r="ADO81" s="230"/>
      <c r="ADP81" s="230"/>
      <c r="ADQ81" s="230"/>
      <c r="ADR81" s="230"/>
      <c r="ADS81" s="230"/>
      <c r="ADT81" s="230"/>
      <c r="ADU81" s="230"/>
      <c r="ADV81" s="230"/>
      <c r="ADW81" s="230"/>
      <c r="ADX81" s="230"/>
      <c r="ADY81" s="230"/>
      <c r="ADZ81" s="230"/>
      <c r="AEA81" s="230"/>
      <c r="AEB81" s="230"/>
      <c r="AEC81" s="230"/>
      <c r="AED81" s="230"/>
      <c r="AEE81" s="230"/>
      <c r="AEF81" s="230"/>
      <c r="AEG81" s="230"/>
      <c r="AEH81" s="230"/>
      <c r="AEI81" s="230"/>
      <c r="AEJ81" s="230"/>
      <c r="AEK81" s="230"/>
      <c r="AEL81" s="230"/>
      <c r="AEM81" s="230"/>
      <c r="AEN81" s="230"/>
      <c r="AEO81" s="230"/>
      <c r="AEP81" s="230"/>
      <c r="AEQ81" s="230"/>
      <c r="AER81" s="230"/>
      <c r="AES81" s="230"/>
      <c r="AET81" s="230"/>
      <c r="AEU81" s="230"/>
      <c r="AEV81" s="230"/>
      <c r="AEW81" s="230"/>
      <c r="AEX81" s="230"/>
      <c r="AEY81" s="230"/>
      <c r="AEZ81" s="230"/>
      <c r="AFA81" s="230"/>
      <c r="AFB81" s="230"/>
      <c r="AFC81" s="230"/>
      <c r="AFD81" s="230"/>
      <c r="AFE81" s="230"/>
      <c r="AFF81" s="230"/>
      <c r="AFG81" s="230"/>
      <c r="AFH81" s="230"/>
      <c r="AFI81" s="230"/>
      <c r="AFJ81" s="230"/>
      <c r="AFK81" s="230"/>
      <c r="AFL81" s="230"/>
      <c r="AFM81" s="230"/>
      <c r="AFN81" s="230"/>
      <c r="AFO81" s="230"/>
      <c r="AFP81" s="230"/>
      <c r="AFQ81" s="230"/>
      <c r="AFR81" s="230"/>
      <c r="AFS81" s="230"/>
      <c r="AFT81" s="230"/>
      <c r="AFU81" s="230"/>
      <c r="AFV81" s="230"/>
      <c r="AFW81" s="230"/>
      <c r="AFX81" s="230"/>
      <c r="AFY81" s="230"/>
      <c r="AFZ81" s="230"/>
      <c r="AGA81" s="230"/>
      <c r="AGB81" s="230"/>
      <c r="AGC81" s="230"/>
      <c r="AGD81" s="230"/>
      <c r="AGE81" s="230"/>
      <c r="AGF81" s="230"/>
      <c r="AGG81" s="230"/>
      <c r="AGH81" s="230"/>
      <c r="AGI81" s="230"/>
      <c r="AGJ81" s="230"/>
      <c r="AGK81" s="230"/>
      <c r="AGL81" s="230"/>
      <c r="AGM81" s="230"/>
      <c r="AGN81" s="230"/>
      <c r="AGO81" s="230"/>
      <c r="AGP81" s="230"/>
      <c r="AGQ81" s="230"/>
      <c r="AGR81" s="230"/>
      <c r="AGS81" s="230"/>
      <c r="AGT81" s="230"/>
      <c r="AGU81" s="230"/>
      <c r="AGV81" s="230"/>
      <c r="AGW81" s="230"/>
      <c r="AGX81" s="230"/>
      <c r="AGY81" s="230"/>
      <c r="AGZ81" s="230"/>
      <c r="AHA81" s="230"/>
      <c r="AHB81" s="230"/>
      <c r="AHC81" s="230"/>
      <c r="AHD81" s="230"/>
      <c r="AHE81" s="230"/>
      <c r="AHF81" s="230"/>
      <c r="AHG81" s="230"/>
      <c r="AHH81" s="230"/>
      <c r="AHI81" s="230"/>
      <c r="AHJ81" s="230"/>
      <c r="AHK81" s="230"/>
      <c r="AHL81" s="230"/>
      <c r="AHM81" s="230"/>
      <c r="AHN81" s="230"/>
      <c r="AHO81" s="230"/>
      <c r="AHP81" s="230"/>
      <c r="AHQ81" s="230"/>
      <c r="AHR81" s="230"/>
      <c r="AHS81" s="230"/>
      <c r="AHT81" s="230"/>
      <c r="AHU81" s="230"/>
      <c r="AHV81" s="230"/>
      <c r="AHW81" s="230"/>
      <c r="AHX81" s="230"/>
      <c r="AHY81" s="230"/>
      <c r="AHZ81" s="230"/>
      <c r="AIA81" s="230"/>
      <c r="AIB81" s="230"/>
      <c r="AIC81" s="230"/>
      <c r="AID81" s="230"/>
      <c r="AIE81" s="230"/>
      <c r="AIF81" s="230"/>
      <c r="AIG81" s="230"/>
      <c r="AIH81" s="230"/>
      <c r="AII81" s="230"/>
      <c r="AIJ81" s="230"/>
      <c r="AIK81" s="230"/>
      <c r="AIL81" s="230"/>
      <c r="AIM81" s="230"/>
      <c r="AIN81" s="230"/>
      <c r="AIO81" s="230"/>
      <c r="AIP81" s="230"/>
      <c r="AIQ81" s="230"/>
      <c r="AIR81" s="230"/>
      <c r="AIS81" s="230"/>
      <c r="AIT81" s="230"/>
      <c r="AIU81" s="230"/>
      <c r="AIV81" s="230"/>
      <c r="AIW81" s="230"/>
      <c r="AIX81" s="230"/>
      <c r="AIY81" s="230"/>
      <c r="AIZ81" s="230"/>
      <c r="AJA81" s="230"/>
      <c r="AJB81" s="230"/>
      <c r="AJC81" s="230"/>
      <c r="AJD81" s="230"/>
      <c r="AJE81" s="230"/>
      <c r="AJF81" s="230"/>
      <c r="AJG81" s="230"/>
      <c r="AJH81" s="230"/>
      <c r="AJI81" s="230"/>
      <c r="AJJ81" s="230"/>
      <c r="AJK81" s="230"/>
      <c r="AJL81" s="230"/>
      <c r="AJM81" s="230"/>
      <c r="AJN81" s="230"/>
      <c r="AJO81" s="230"/>
      <c r="AJP81" s="230"/>
      <c r="AJQ81" s="230"/>
      <c r="AJR81" s="230"/>
      <c r="AJS81" s="230"/>
      <c r="AJT81" s="230"/>
      <c r="AJU81" s="230"/>
      <c r="AJV81" s="230"/>
      <c r="AJW81" s="230"/>
      <c r="AJX81" s="230"/>
      <c r="AJY81" s="230"/>
      <c r="AJZ81" s="230"/>
      <c r="AKA81" s="230"/>
      <c r="AKB81" s="230"/>
      <c r="AKC81" s="230"/>
      <c r="AKD81" s="230"/>
      <c r="AKE81" s="230"/>
      <c r="AKF81" s="230"/>
      <c r="AKG81" s="230"/>
      <c r="AKH81" s="230"/>
      <c r="AKI81" s="230"/>
      <c r="AKJ81" s="230"/>
      <c r="AKK81" s="230"/>
      <c r="AKL81" s="230"/>
      <c r="AKM81" s="230"/>
      <c r="AKN81" s="230"/>
      <c r="AKO81" s="230"/>
      <c r="AKP81" s="230"/>
      <c r="AKQ81" s="230"/>
      <c r="AKR81" s="230"/>
      <c r="AKS81" s="230"/>
      <c r="AKT81" s="230"/>
      <c r="AKU81" s="230"/>
      <c r="AKV81" s="230"/>
      <c r="AKW81" s="230"/>
      <c r="AKX81" s="230"/>
      <c r="AKY81" s="230"/>
      <c r="AKZ81" s="230"/>
      <c r="ALA81" s="230"/>
      <c r="ALB81" s="230"/>
      <c r="ALC81" s="230"/>
      <c r="ALD81" s="230"/>
      <c r="ALE81" s="230"/>
      <c r="ALF81" s="230"/>
      <c r="ALG81" s="230"/>
      <c r="ALH81" s="230"/>
      <c r="ALI81" s="230"/>
      <c r="ALJ81" s="230"/>
      <c r="ALK81" s="230"/>
      <c r="ALL81" s="230"/>
      <c r="ALM81" s="230"/>
      <c r="ALN81" s="230"/>
      <c r="ALO81" s="230"/>
      <c r="ALP81" s="230"/>
      <c r="ALQ81" s="230"/>
      <c r="ALR81" s="230"/>
      <c r="ALS81" s="230"/>
      <c r="ALT81" s="230"/>
      <c r="ALU81" s="230"/>
      <c r="ALV81" s="230"/>
      <c r="ALW81" s="230"/>
      <c r="ALX81" s="230"/>
      <c r="ALY81" s="230"/>
      <c r="ALZ81" s="230"/>
      <c r="AMA81" s="230"/>
      <c r="AMB81" s="230"/>
      <c r="AMC81" s="230"/>
      <c r="AMD81" s="230"/>
    </row>
    <row r="82" spans="1:1018" s="40" customFormat="1" ht="18.75" customHeight="1" x14ac:dyDescent="0.15">
      <c r="A82" s="226"/>
      <c r="B82" s="228"/>
      <c r="C82" s="657"/>
      <c r="D82" s="227" t="s">
        <v>18</v>
      </c>
      <c r="E82" s="733" t="s">
        <v>304</v>
      </c>
      <c r="F82" s="733"/>
      <c r="G82" s="733"/>
      <c r="H82" s="733"/>
      <c r="I82" s="733"/>
      <c r="J82" s="733"/>
      <c r="K82" s="733"/>
      <c r="L82" s="29"/>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0"/>
      <c r="BJ82" s="230"/>
      <c r="BK82" s="230"/>
      <c r="BL82" s="230"/>
      <c r="BM82" s="230"/>
      <c r="BN82" s="230"/>
      <c r="BO82" s="230"/>
      <c r="BP82" s="230"/>
      <c r="BQ82" s="230"/>
      <c r="BR82" s="230"/>
      <c r="BS82" s="230"/>
      <c r="BT82" s="230"/>
      <c r="BU82" s="230"/>
      <c r="BV82" s="230"/>
      <c r="BW82" s="230"/>
      <c r="BX82" s="230"/>
      <c r="BY82" s="230"/>
      <c r="BZ82" s="230"/>
      <c r="CA82" s="230"/>
      <c r="CB82" s="230"/>
      <c r="CC82" s="230"/>
      <c r="CD82" s="230"/>
      <c r="CE82" s="230"/>
      <c r="CF82" s="230"/>
      <c r="CG82" s="230"/>
      <c r="CH82" s="230"/>
      <c r="CI82" s="230"/>
      <c r="CJ82" s="230"/>
      <c r="CK82" s="230"/>
      <c r="CL82" s="230"/>
      <c r="CM82" s="230"/>
      <c r="CN82" s="230"/>
      <c r="CO82" s="230"/>
      <c r="CP82" s="230"/>
      <c r="CQ82" s="230"/>
      <c r="CR82" s="230"/>
      <c r="CS82" s="230"/>
      <c r="CT82" s="230"/>
      <c r="CU82" s="230"/>
      <c r="CV82" s="230"/>
      <c r="CW82" s="230"/>
      <c r="CX82" s="230"/>
      <c r="CY82" s="230"/>
      <c r="CZ82" s="230"/>
      <c r="DA82" s="230"/>
      <c r="DB82" s="230"/>
      <c r="DC82" s="230"/>
      <c r="DD82" s="230"/>
      <c r="DE82" s="230"/>
      <c r="DF82" s="230"/>
      <c r="DG82" s="230"/>
      <c r="DH82" s="230"/>
      <c r="DI82" s="230"/>
      <c r="DJ82" s="230"/>
      <c r="DK82" s="230"/>
      <c r="DL82" s="230"/>
      <c r="DM82" s="230"/>
      <c r="DN82" s="230"/>
      <c r="DO82" s="230"/>
      <c r="DP82" s="230"/>
      <c r="DQ82" s="230"/>
      <c r="DR82" s="230"/>
      <c r="DS82" s="230"/>
      <c r="DT82" s="230"/>
      <c r="DU82" s="230"/>
      <c r="DV82" s="230"/>
      <c r="DW82" s="230"/>
      <c r="DX82" s="230"/>
      <c r="DY82" s="230"/>
      <c r="DZ82" s="230"/>
      <c r="EA82" s="230"/>
      <c r="EB82" s="230"/>
      <c r="EC82" s="230"/>
      <c r="ED82" s="230"/>
      <c r="EE82" s="230"/>
      <c r="EF82" s="230"/>
      <c r="EG82" s="230"/>
      <c r="EH82" s="230"/>
      <c r="EI82" s="230"/>
      <c r="EJ82" s="230"/>
      <c r="EK82" s="230"/>
      <c r="EL82" s="230"/>
      <c r="EM82" s="230"/>
      <c r="EN82" s="230"/>
      <c r="EO82" s="230"/>
      <c r="EP82" s="230"/>
      <c r="EQ82" s="230"/>
      <c r="ER82" s="230"/>
      <c r="ES82" s="230"/>
      <c r="ET82" s="230"/>
      <c r="EU82" s="230"/>
      <c r="EV82" s="230"/>
      <c r="EW82" s="230"/>
      <c r="EX82" s="230"/>
      <c r="EY82" s="230"/>
      <c r="EZ82" s="230"/>
      <c r="FA82" s="230"/>
      <c r="FB82" s="230"/>
      <c r="FC82" s="230"/>
      <c r="FD82" s="230"/>
      <c r="FE82" s="230"/>
      <c r="FF82" s="230"/>
      <c r="FG82" s="230"/>
      <c r="FH82" s="230"/>
      <c r="FI82" s="230"/>
      <c r="FJ82" s="230"/>
      <c r="FK82" s="230"/>
      <c r="FL82" s="230"/>
      <c r="FM82" s="230"/>
      <c r="FN82" s="230"/>
      <c r="FO82" s="230"/>
      <c r="FP82" s="230"/>
      <c r="FQ82" s="230"/>
      <c r="FR82" s="230"/>
      <c r="FS82" s="230"/>
      <c r="FT82" s="230"/>
      <c r="FU82" s="230"/>
      <c r="FV82" s="230"/>
      <c r="FW82" s="230"/>
      <c r="FX82" s="230"/>
      <c r="FY82" s="230"/>
      <c r="FZ82" s="230"/>
      <c r="GA82" s="230"/>
      <c r="GB82" s="230"/>
      <c r="GC82" s="230"/>
      <c r="GD82" s="230"/>
      <c r="GE82" s="230"/>
      <c r="GF82" s="230"/>
      <c r="GG82" s="230"/>
      <c r="GH82" s="230"/>
      <c r="GI82" s="230"/>
      <c r="GJ82" s="230"/>
      <c r="GK82" s="230"/>
      <c r="GL82" s="230"/>
      <c r="GM82" s="230"/>
      <c r="GN82" s="230"/>
      <c r="GO82" s="230"/>
      <c r="GP82" s="230"/>
      <c r="GQ82" s="230"/>
      <c r="GR82" s="230"/>
      <c r="GS82" s="230"/>
      <c r="GT82" s="230"/>
      <c r="GU82" s="230"/>
      <c r="GV82" s="230"/>
      <c r="GW82" s="230"/>
      <c r="GX82" s="230"/>
      <c r="GY82" s="230"/>
      <c r="GZ82" s="230"/>
      <c r="HA82" s="230"/>
      <c r="HB82" s="230"/>
      <c r="HC82" s="230"/>
      <c r="HD82" s="230"/>
      <c r="HE82" s="230"/>
      <c r="HF82" s="230"/>
      <c r="HG82" s="230"/>
      <c r="HH82" s="230"/>
      <c r="HI82" s="230"/>
      <c r="HJ82" s="230"/>
      <c r="HK82" s="230"/>
      <c r="HL82" s="230"/>
      <c r="HM82" s="230"/>
      <c r="HN82" s="230"/>
      <c r="HO82" s="230"/>
      <c r="HP82" s="230"/>
      <c r="HQ82" s="230"/>
      <c r="HR82" s="230"/>
      <c r="HS82" s="230"/>
      <c r="HT82" s="230"/>
      <c r="HU82" s="230"/>
      <c r="HV82" s="230"/>
      <c r="HW82" s="230"/>
      <c r="HX82" s="230"/>
      <c r="HY82" s="230"/>
      <c r="HZ82" s="230"/>
      <c r="IA82" s="230"/>
      <c r="IB82" s="230"/>
      <c r="IC82" s="230"/>
      <c r="ID82" s="230"/>
      <c r="IE82" s="230"/>
      <c r="IF82" s="230"/>
      <c r="IG82" s="230"/>
      <c r="IH82" s="230"/>
      <c r="II82" s="230"/>
      <c r="IJ82" s="230"/>
      <c r="IK82" s="230"/>
      <c r="IL82" s="230"/>
      <c r="IM82" s="230"/>
      <c r="IN82" s="230"/>
      <c r="IO82" s="230"/>
      <c r="IP82" s="230"/>
      <c r="IQ82" s="230"/>
      <c r="IR82" s="230"/>
      <c r="IS82" s="230"/>
      <c r="IT82" s="230"/>
      <c r="IU82" s="230"/>
      <c r="IV82" s="230"/>
      <c r="IW82" s="230"/>
      <c r="IX82" s="230"/>
      <c r="IY82" s="230"/>
      <c r="IZ82" s="230"/>
      <c r="JA82" s="230"/>
      <c r="JB82" s="230"/>
      <c r="JC82" s="230"/>
      <c r="JD82" s="230"/>
      <c r="JE82" s="230"/>
      <c r="JF82" s="230"/>
      <c r="JG82" s="230"/>
      <c r="JH82" s="230"/>
      <c r="JI82" s="230"/>
      <c r="JJ82" s="230"/>
      <c r="JK82" s="230"/>
      <c r="JL82" s="230"/>
      <c r="JM82" s="230"/>
      <c r="JN82" s="230"/>
      <c r="JO82" s="230"/>
      <c r="JP82" s="230"/>
      <c r="JQ82" s="230"/>
      <c r="JR82" s="230"/>
      <c r="JS82" s="230"/>
      <c r="JT82" s="230"/>
      <c r="JU82" s="230"/>
      <c r="JV82" s="230"/>
      <c r="JW82" s="230"/>
      <c r="JX82" s="230"/>
      <c r="JY82" s="230"/>
      <c r="JZ82" s="230"/>
      <c r="KA82" s="230"/>
      <c r="KB82" s="230"/>
      <c r="KC82" s="230"/>
      <c r="KD82" s="230"/>
      <c r="KE82" s="230"/>
      <c r="KF82" s="230"/>
      <c r="KG82" s="230"/>
      <c r="KH82" s="230"/>
      <c r="KI82" s="230"/>
      <c r="KJ82" s="230"/>
      <c r="KK82" s="230"/>
      <c r="KL82" s="230"/>
      <c r="KM82" s="230"/>
      <c r="KN82" s="230"/>
      <c r="KO82" s="230"/>
      <c r="KP82" s="230"/>
      <c r="KQ82" s="230"/>
      <c r="KR82" s="230"/>
      <c r="KS82" s="230"/>
      <c r="KT82" s="230"/>
      <c r="KU82" s="230"/>
      <c r="KV82" s="230"/>
      <c r="KW82" s="230"/>
      <c r="KX82" s="230"/>
      <c r="KY82" s="230"/>
      <c r="KZ82" s="230"/>
      <c r="LA82" s="230"/>
      <c r="LB82" s="230"/>
      <c r="LC82" s="230"/>
      <c r="LD82" s="230"/>
      <c r="LE82" s="230"/>
      <c r="LF82" s="230"/>
      <c r="LG82" s="230"/>
      <c r="LH82" s="230"/>
      <c r="LI82" s="230"/>
      <c r="LJ82" s="230"/>
      <c r="LK82" s="230"/>
      <c r="LL82" s="230"/>
      <c r="LM82" s="230"/>
      <c r="LN82" s="230"/>
      <c r="LO82" s="230"/>
      <c r="LP82" s="230"/>
      <c r="LQ82" s="230"/>
      <c r="LR82" s="230"/>
      <c r="LS82" s="230"/>
      <c r="LT82" s="230"/>
      <c r="LU82" s="230"/>
      <c r="LV82" s="230"/>
      <c r="LW82" s="230"/>
      <c r="LX82" s="230"/>
      <c r="LY82" s="230"/>
      <c r="LZ82" s="230"/>
      <c r="MA82" s="230"/>
      <c r="MB82" s="230"/>
      <c r="MC82" s="230"/>
      <c r="MD82" s="230"/>
      <c r="ME82" s="230"/>
      <c r="MF82" s="230"/>
      <c r="MG82" s="230"/>
      <c r="MH82" s="230"/>
      <c r="MI82" s="230"/>
      <c r="MJ82" s="230"/>
      <c r="MK82" s="230"/>
      <c r="ML82" s="230"/>
      <c r="MM82" s="230"/>
      <c r="MN82" s="230"/>
      <c r="MO82" s="230"/>
      <c r="MP82" s="230"/>
      <c r="MQ82" s="230"/>
      <c r="MR82" s="230"/>
      <c r="MS82" s="230"/>
      <c r="MT82" s="230"/>
      <c r="MU82" s="230"/>
      <c r="MV82" s="230"/>
      <c r="MW82" s="230"/>
      <c r="MX82" s="230"/>
      <c r="MY82" s="230"/>
      <c r="MZ82" s="230"/>
      <c r="NA82" s="230"/>
      <c r="NB82" s="230"/>
      <c r="NC82" s="230"/>
      <c r="ND82" s="230"/>
      <c r="NE82" s="230"/>
      <c r="NF82" s="230"/>
      <c r="NG82" s="230"/>
      <c r="NH82" s="230"/>
      <c r="NI82" s="230"/>
      <c r="NJ82" s="230"/>
      <c r="NK82" s="230"/>
      <c r="NL82" s="230"/>
      <c r="NM82" s="230"/>
      <c r="NN82" s="230"/>
      <c r="NO82" s="230"/>
      <c r="NP82" s="230"/>
      <c r="NQ82" s="230"/>
      <c r="NR82" s="230"/>
      <c r="NS82" s="230"/>
      <c r="NT82" s="230"/>
      <c r="NU82" s="230"/>
      <c r="NV82" s="230"/>
      <c r="NW82" s="230"/>
      <c r="NX82" s="230"/>
      <c r="NY82" s="230"/>
      <c r="NZ82" s="230"/>
      <c r="OA82" s="230"/>
      <c r="OB82" s="230"/>
      <c r="OC82" s="230"/>
      <c r="OD82" s="230"/>
      <c r="OE82" s="230"/>
      <c r="OF82" s="230"/>
      <c r="OG82" s="230"/>
      <c r="OH82" s="230"/>
      <c r="OI82" s="230"/>
      <c r="OJ82" s="230"/>
      <c r="OK82" s="230"/>
      <c r="OL82" s="230"/>
      <c r="OM82" s="230"/>
      <c r="ON82" s="230"/>
      <c r="OO82" s="230"/>
      <c r="OP82" s="230"/>
      <c r="OQ82" s="230"/>
      <c r="OR82" s="230"/>
      <c r="OS82" s="230"/>
      <c r="OT82" s="230"/>
      <c r="OU82" s="230"/>
      <c r="OV82" s="230"/>
      <c r="OW82" s="230"/>
      <c r="OX82" s="230"/>
      <c r="OY82" s="230"/>
      <c r="OZ82" s="230"/>
      <c r="PA82" s="230"/>
      <c r="PB82" s="230"/>
      <c r="PC82" s="230"/>
      <c r="PD82" s="230"/>
      <c r="PE82" s="230"/>
      <c r="PF82" s="230"/>
      <c r="PG82" s="230"/>
      <c r="PH82" s="230"/>
      <c r="PI82" s="230"/>
      <c r="PJ82" s="230"/>
      <c r="PK82" s="230"/>
      <c r="PL82" s="230"/>
      <c r="PM82" s="230"/>
      <c r="PN82" s="230"/>
      <c r="PO82" s="230"/>
      <c r="PP82" s="230"/>
      <c r="PQ82" s="230"/>
      <c r="PR82" s="230"/>
      <c r="PS82" s="230"/>
      <c r="PT82" s="230"/>
      <c r="PU82" s="230"/>
      <c r="PV82" s="230"/>
      <c r="PW82" s="230"/>
      <c r="PX82" s="230"/>
      <c r="PY82" s="230"/>
      <c r="PZ82" s="230"/>
      <c r="QA82" s="230"/>
      <c r="QB82" s="230"/>
      <c r="QC82" s="230"/>
      <c r="QD82" s="230"/>
      <c r="QE82" s="230"/>
      <c r="QF82" s="230"/>
      <c r="QG82" s="230"/>
      <c r="QH82" s="230"/>
      <c r="QI82" s="230"/>
      <c r="QJ82" s="230"/>
      <c r="QK82" s="230"/>
      <c r="QL82" s="230"/>
      <c r="QM82" s="230"/>
      <c r="QN82" s="230"/>
      <c r="QO82" s="230"/>
      <c r="QP82" s="230"/>
      <c r="QQ82" s="230"/>
      <c r="QR82" s="230"/>
      <c r="QS82" s="230"/>
      <c r="QT82" s="230"/>
      <c r="QU82" s="230"/>
      <c r="QV82" s="230"/>
      <c r="QW82" s="230"/>
      <c r="QX82" s="230"/>
      <c r="QY82" s="230"/>
      <c r="QZ82" s="230"/>
      <c r="RA82" s="230"/>
      <c r="RB82" s="230"/>
      <c r="RC82" s="230"/>
      <c r="RD82" s="230"/>
      <c r="RE82" s="230"/>
      <c r="RF82" s="230"/>
      <c r="RG82" s="230"/>
      <c r="RH82" s="230"/>
      <c r="RI82" s="230"/>
      <c r="RJ82" s="230"/>
      <c r="RK82" s="230"/>
      <c r="RL82" s="230"/>
      <c r="RM82" s="230"/>
      <c r="RN82" s="230"/>
      <c r="RO82" s="230"/>
      <c r="RP82" s="230"/>
      <c r="RQ82" s="230"/>
      <c r="RR82" s="230"/>
      <c r="RS82" s="230"/>
      <c r="RT82" s="230"/>
      <c r="RU82" s="230"/>
      <c r="RV82" s="230"/>
      <c r="RW82" s="230"/>
      <c r="RX82" s="230"/>
      <c r="RY82" s="230"/>
      <c r="RZ82" s="230"/>
      <c r="SA82" s="230"/>
      <c r="SB82" s="230"/>
      <c r="SC82" s="230"/>
      <c r="SD82" s="230"/>
      <c r="SE82" s="230"/>
      <c r="SF82" s="230"/>
      <c r="SG82" s="230"/>
      <c r="SH82" s="230"/>
      <c r="SI82" s="230"/>
      <c r="SJ82" s="230"/>
      <c r="SK82" s="230"/>
      <c r="SL82" s="230"/>
      <c r="SM82" s="230"/>
      <c r="SN82" s="230"/>
      <c r="SO82" s="230"/>
      <c r="SP82" s="230"/>
      <c r="SQ82" s="230"/>
      <c r="SR82" s="230"/>
      <c r="SS82" s="230"/>
      <c r="ST82" s="230"/>
      <c r="SU82" s="230"/>
      <c r="SV82" s="230"/>
      <c r="SW82" s="230"/>
      <c r="SX82" s="230"/>
      <c r="SY82" s="230"/>
      <c r="SZ82" s="230"/>
      <c r="TA82" s="230"/>
      <c r="TB82" s="230"/>
      <c r="TC82" s="230"/>
      <c r="TD82" s="230"/>
      <c r="TE82" s="230"/>
      <c r="TF82" s="230"/>
      <c r="TG82" s="230"/>
      <c r="TH82" s="230"/>
      <c r="TI82" s="230"/>
      <c r="TJ82" s="230"/>
      <c r="TK82" s="230"/>
      <c r="TL82" s="230"/>
      <c r="TM82" s="230"/>
      <c r="TN82" s="230"/>
      <c r="TO82" s="230"/>
      <c r="TP82" s="230"/>
      <c r="TQ82" s="230"/>
      <c r="TR82" s="230"/>
      <c r="TS82" s="230"/>
      <c r="TT82" s="230"/>
      <c r="TU82" s="230"/>
      <c r="TV82" s="230"/>
      <c r="TW82" s="230"/>
      <c r="TX82" s="230"/>
      <c r="TY82" s="230"/>
      <c r="TZ82" s="230"/>
      <c r="UA82" s="230"/>
      <c r="UB82" s="230"/>
      <c r="UC82" s="230"/>
      <c r="UD82" s="230"/>
      <c r="UE82" s="230"/>
      <c r="UF82" s="230"/>
      <c r="UG82" s="230"/>
      <c r="UH82" s="230"/>
      <c r="UI82" s="230"/>
      <c r="UJ82" s="230"/>
      <c r="UK82" s="230"/>
      <c r="UL82" s="230"/>
      <c r="UM82" s="230"/>
      <c r="UN82" s="230"/>
      <c r="UO82" s="230"/>
      <c r="UP82" s="230"/>
      <c r="UQ82" s="230"/>
      <c r="UR82" s="230"/>
      <c r="US82" s="230"/>
      <c r="UT82" s="230"/>
      <c r="UU82" s="230"/>
      <c r="UV82" s="230"/>
      <c r="UW82" s="230"/>
      <c r="UX82" s="230"/>
      <c r="UY82" s="230"/>
      <c r="UZ82" s="230"/>
      <c r="VA82" s="230"/>
      <c r="VB82" s="230"/>
      <c r="VC82" s="230"/>
      <c r="VD82" s="230"/>
      <c r="VE82" s="230"/>
      <c r="VF82" s="230"/>
      <c r="VG82" s="230"/>
      <c r="VH82" s="230"/>
      <c r="VI82" s="230"/>
      <c r="VJ82" s="230"/>
      <c r="VK82" s="230"/>
      <c r="VL82" s="230"/>
      <c r="VM82" s="230"/>
      <c r="VN82" s="230"/>
      <c r="VO82" s="230"/>
      <c r="VP82" s="230"/>
      <c r="VQ82" s="230"/>
      <c r="VR82" s="230"/>
      <c r="VS82" s="230"/>
      <c r="VT82" s="230"/>
      <c r="VU82" s="230"/>
      <c r="VV82" s="230"/>
      <c r="VW82" s="230"/>
      <c r="VX82" s="230"/>
      <c r="VY82" s="230"/>
      <c r="VZ82" s="230"/>
      <c r="WA82" s="230"/>
      <c r="WB82" s="230"/>
      <c r="WC82" s="230"/>
      <c r="WD82" s="230"/>
      <c r="WE82" s="230"/>
      <c r="WF82" s="230"/>
      <c r="WG82" s="230"/>
      <c r="WH82" s="230"/>
      <c r="WI82" s="230"/>
      <c r="WJ82" s="230"/>
      <c r="WK82" s="230"/>
      <c r="WL82" s="230"/>
      <c r="WM82" s="230"/>
      <c r="WN82" s="230"/>
      <c r="WO82" s="230"/>
      <c r="WP82" s="230"/>
      <c r="WQ82" s="230"/>
      <c r="WR82" s="230"/>
      <c r="WS82" s="230"/>
      <c r="WT82" s="230"/>
      <c r="WU82" s="230"/>
      <c r="WV82" s="230"/>
      <c r="WW82" s="230"/>
      <c r="WX82" s="230"/>
      <c r="WY82" s="230"/>
      <c r="WZ82" s="230"/>
      <c r="XA82" s="230"/>
      <c r="XB82" s="230"/>
      <c r="XC82" s="230"/>
      <c r="XD82" s="230"/>
      <c r="XE82" s="230"/>
      <c r="XF82" s="230"/>
      <c r="XG82" s="230"/>
      <c r="XH82" s="230"/>
      <c r="XI82" s="230"/>
      <c r="XJ82" s="230"/>
      <c r="XK82" s="230"/>
      <c r="XL82" s="230"/>
      <c r="XM82" s="230"/>
      <c r="XN82" s="230"/>
      <c r="XO82" s="230"/>
      <c r="XP82" s="230"/>
      <c r="XQ82" s="230"/>
      <c r="XR82" s="230"/>
      <c r="XS82" s="230"/>
      <c r="XT82" s="230"/>
      <c r="XU82" s="230"/>
      <c r="XV82" s="230"/>
      <c r="XW82" s="230"/>
      <c r="XX82" s="230"/>
      <c r="XY82" s="230"/>
      <c r="XZ82" s="230"/>
      <c r="YA82" s="230"/>
      <c r="YB82" s="230"/>
      <c r="YC82" s="230"/>
      <c r="YD82" s="230"/>
      <c r="YE82" s="230"/>
      <c r="YF82" s="230"/>
      <c r="YG82" s="230"/>
      <c r="YH82" s="230"/>
      <c r="YI82" s="230"/>
      <c r="YJ82" s="230"/>
      <c r="YK82" s="230"/>
      <c r="YL82" s="230"/>
      <c r="YM82" s="230"/>
      <c r="YN82" s="230"/>
      <c r="YO82" s="230"/>
      <c r="YP82" s="230"/>
      <c r="YQ82" s="230"/>
      <c r="YR82" s="230"/>
      <c r="YS82" s="230"/>
      <c r="YT82" s="230"/>
      <c r="YU82" s="230"/>
      <c r="YV82" s="230"/>
      <c r="YW82" s="230"/>
      <c r="YX82" s="230"/>
      <c r="YY82" s="230"/>
      <c r="YZ82" s="230"/>
      <c r="ZA82" s="230"/>
      <c r="ZB82" s="230"/>
      <c r="ZC82" s="230"/>
      <c r="ZD82" s="230"/>
      <c r="ZE82" s="230"/>
      <c r="ZF82" s="230"/>
      <c r="ZG82" s="230"/>
      <c r="ZH82" s="230"/>
      <c r="ZI82" s="230"/>
      <c r="ZJ82" s="230"/>
      <c r="ZK82" s="230"/>
      <c r="ZL82" s="230"/>
      <c r="ZM82" s="230"/>
      <c r="ZN82" s="230"/>
      <c r="ZO82" s="230"/>
      <c r="ZP82" s="230"/>
      <c r="ZQ82" s="230"/>
      <c r="ZR82" s="230"/>
      <c r="ZS82" s="230"/>
      <c r="ZT82" s="230"/>
      <c r="ZU82" s="230"/>
      <c r="ZV82" s="230"/>
      <c r="ZW82" s="230"/>
      <c r="ZX82" s="230"/>
      <c r="ZY82" s="230"/>
      <c r="ZZ82" s="230"/>
      <c r="AAA82" s="230"/>
      <c r="AAB82" s="230"/>
      <c r="AAC82" s="230"/>
      <c r="AAD82" s="230"/>
      <c r="AAE82" s="230"/>
      <c r="AAF82" s="230"/>
      <c r="AAG82" s="230"/>
      <c r="AAH82" s="230"/>
      <c r="AAI82" s="230"/>
      <c r="AAJ82" s="230"/>
      <c r="AAK82" s="230"/>
      <c r="AAL82" s="230"/>
      <c r="AAM82" s="230"/>
      <c r="AAN82" s="230"/>
      <c r="AAO82" s="230"/>
      <c r="AAP82" s="230"/>
      <c r="AAQ82" s="230"/>
      <c r="AAR82" s="230"/>
      <c r="AAS82" s="230"/>
      <c r="AAT82" s="230"/>
      <c r="AAU82" s="230"/>
      <c r="AAV82" s="230"/>
      <c r="AAW82" s="230"/>
      <c r="AAX82" s="230"/>
      <c r="AAY82" s="230"/>
      <c r="AAZ82" s="230"/>
      <c r="ABA82" s="230"/>
      <c r="ABB82" s="230"/>
      <c r="ABC82" s="230"/>
      <c r="ABD82" s="230"/>
      <c r="ABE82" s="230"/>
      <c r="ABF82" s="230"/>
      <c r="ABG82" s="230"/>
      <c r="ABH82" s="230"/>
      <c r="ABI82" s="230"/>
      <c r="ABJ82" s="230"/>
      <c r="ABK82" s="230"/>
      <c r="ABL82" s="230"/>
      <c r="ABM82" s="230"/>
      <c r="ABN82" s="230"/>
      <c r="ABO82" s="230"/>
      <c r="ABP82" s="230"/>
      <c r="ABQ82" s="230"/>
      <c r="ABR82" s="230"/>
      <c r="ABS82" s="230"/>
      <c r="ABT82" s="230"/>
      <c r="ABU82" s="230"/>
      <c r="ABV82" s="230"/>
      <c r="ABW82" s="230"/>
      <c r="ABX82" s="230"/>
      <c r="ABY82" s="230"/>
      <c r="ABZ82" s="230"/>
      <c r="ACA82" s="230"/>
      <c r="ACB82" s="230"/>
      <c r="ACC82" s="230"/>
      <c r="ACD82" s="230"/>
      <c r="ACE82" s="230"/>
      <c r="ACF82" s="230"/>
      <c r="ACG82" s="230"/>
      <c r="ACH82" s="230"/>
      <c r="ACI82" s="230"/>
      <c r="ACJ82" s="230"/>
      <c r="ACK82" s="230"/>
      <c r="ACL82" s="230"/>
      <c r="ACM82" s="230"/>
      <c r="ACN82" s="230"/>
      <c r="ACO82" s="230"/>
      <c r="ACP82" s="230"/>
      <c r="ACQ82" s="230"/>
      <c r="ACR82" s="230"/>
      <c r="ACS82" s="230"/>
      <c r="ACT82" s="230"/>
      <c r="ACU82" s="230"/>
      <c r="ACV82" s="230"/>
      <c r="ACW82" s="230"/>
      <c r="ACX82" s="230"/>
      <c r="ACY82" s="230"/>
      <c r="ACZ82" s="230"/>
      <c r="ADA82" s="230"/>
      <c r="ADB82" s="230"/>
      <c r="ADC82" s="230"/>
      <c r="ADD82" s="230"/>
      <c r="ADE82" s="230"/>
      <c r="ADF82" s="230"/>
      <c r="ADG82" s="230"/>
      <c r="ADH82" s="230"/>
      <c r="ADI82" s="230"/>
      <c r="ADJ82" s="230"/>
      <c r="ADK82" s="230"/>
      <c r="ADL82" s="230"/>
      <c r="ADM82" s="230"/>
      <c r="ADN82" s="230"/>
      <c r="ADO82" s="230"/>
      <c r="ADP82" s="230"/>
      <c r="ADQ82" s="230"/>
      <c r="ADR82" s="230"/>
      <c r="ADS82" s="230"/>
      <c r="ADT82" s="230"/>
      <c r="ADU82" s="230"/>
      <c r="ADV82" s="230"/>
      <c r="ADW82" s="230"/>
      <c r="ADX82" s="230"/>
      <c r="ADY82" s="230"/>
      <c r="ADZ82" s="230"/>
      <c r="AEA82" s="230"/>
      <c r="AEB82" s="230"/>
      <c r="AEC82" s="230"/>
      <c r="AED82" s="230"/>
      <c r="AEE82" s="230"/>
      <c r="AEF82" s="230"/>
      <c r="AEG82" s="230"/>
      <c r="AEH82" s="230"/>
      <c r="AEI82" s="230"/>
      <c r="AEJ82" s="230"/>
      <c r="AEK82" s="230"/>
      <c r="AEL82" s="230"/>
      <c r="AEM82" s="230"/>
      <c r="AEN82" s="230"/>
      <c r="AEO82" s="230"/>
      <c r="AEP82" s="230"/>
      <c r="AEQ82" s="230"/>
      <c r="AER82" s="230"/>
      <c r="AES82" s="230"/>
      <c r="AET82" s="230"/>
      <c r="AEU82" s="230"/>
      <c r="AEV82" s="230"/>
      <c r="AEW82" s="230"/>
      <c r="AEX82" s="230"/>
      <c r="AEY82" s="230"/>
      <c r="AEZ82" s="230"/>
      <c r="AFA82" s="230"/>
      <c r="AFB82" s="230"/>
      <c r="AFC82" s="230"/>
      <c r="AFD82" s="230"/>
      <c r="AFE82" s="230"/>
      <c r="AFF82" s="230"/>
      <c r="AFG82" s="230"/>
      <c r="AFH82" s="230"/>
      <c r="AFI82" s="230"/>
      <c r="AFJ82" s="230"/>
      <c r="AFK82" s="230"/>
      <c r="AFL82" s="230"/>
      <c r="AFM82" s="230"/>
      <c r="AFN82" s="230"/>
      <c r="AFO82" s="230"/>
      <c r="AFP82" s="230"/>
      <c r="AFQ82" s="230"/>
      <c r="AFR82" s="230"/>
      <c r="AFS82" s="230"/>
      <c r="AFT82" s="230"/>
      <c r="AFU82" s="230"/>
      <c r="AFV82" s="230"/>
      <c r="AFW82" s="230"/>
      <c r="AFX82" s="230"/>
      <c r="AFY82" s="230"/>
      <c r="AFZ82" s="230"/>
      <c r="AGA82" s="230"/>
      <c r="AGB82" s="230"/>
      <c r="AGC82" s="230"/>
      <c r="AGD82" s="230"/>
      <c r="AGE82" s="230"/>
      <c r="AGF82" s="230"/>
      <c r="AGG82" s="230"/>
      <c r="AGH82" s="230"/>
      <c r="AGI82" s="230"/>
      <c r="AGJ82" s="230"/>
      <c r="AGK82" s="230"/>
      <c r="AGL82" s="230"/>
      <c r="AGM82" s="230"/>
      <c r="AGN82" s="230"/>
      <c r="AGO82" s="230"/>
      <c r="AGP82" s="230"/>
      <c r="AGQ82" s="230"/>
      <c r="AGR82" s="230"/>
      <c r="AGS82" s="230"/>
      <c r="AGT82" s="230"/>
      <c r="AGU82" s="230"/>
      <c r="AGV82" s="230"/>
      <c r="AGW82" s="230"/>
      <c r="AGX82" s="230"/>
      <c r="AGY82" s="230"/>
      <c r="AGZ82" s="230"/>
      <c r="AHA82" s="230"/>
      <c r="AHB82" s="230"/>
      <c r="AHC82" s="230"/>
      <c r="AHD82" s="230"/>
      <c r="AHE82" s="230"/>
      <c r="AHF82" s="230"/>
      <c r="AHG82" s="230"/>
      <c r="AHH82" s="230"/>
      <c r="AHI82" s="230"/>
      <c r="AHJ82" s="230"/>
      <c r="AHK82" s="230"/>
      <c r="AHL82" s="230"/>
      <c r="AHM82" s="230"/>
      <c r="AHN82" s="230"/>
      <c r="AHO82" s="230"/>
      <c r="AHP82" s="230"/>
      <c r="AHQ82" s="230"/>
      <c r="AHR82" s="230"/>
      <c r="AHS82" s="230"/>
      <c r="AHT82" s="230"/>
      <c r="AHU82" s="230"/>
      <c r="AHV82" s="230"/>
      <c r="AHW82" s="230"/>
      <c r="AHX82" s="230"/>
      <c r="AHY82" s="230"/>
      <c r="AHZ82" s="230"/>
      <c r="AIA82" s="230"/>
      <c r="AIB82" s="230"/>
      <c r="AIC82" s="230"/>
      <c r="AID82" s="230"/>
      <c r="AIE82" s="230"/>
      <c r="AIF82" s="230"/>
      <c r="AIG82" s="230"/>
      <c r="AIH82" s="230"/>
      <c r="AII82" s="230"/>
      <c r="AIJ82" s="230"/>
      <c r="AIK82" s="230"/>
      <c r="AIL82" s="230"/>
      <c r="AIM82" s="230"/>
      <c r="AIN82" s="230"/>
      <c r="AIO82" s="230"/>
      <c r="AIP82" s="230"/>
      <c r="AIQ82" s="230"/>
      <c r="AIR82" s="230"/>
      <c r="AIS82" s="230"/>
      <c r="AIT82" s="230"/>
      <c r="AIU82" s="230"/>
      <c r="AIV82" s="230"/>
      <c r="AIW82" s="230"/>
      <c r="AIX82" s="230"/>
      <c r="AIY82" s="230"/>
      <c r="AIZ82" s="230"/>
      <c r="AJA82" s="230"/>
      <c r="AJB82" s="230"/>
      <c r="AJC82" s="230"/>
      <c r="AJD82" s="230"/>
      <c r="AJE82" s="230"/>
      <c r="AJF82" s="230"/>
      <c r="AJG82" s="230"/>
      <c r="AJH82" s="230"/>
      <c r="AJI82" s="230"/>
      <c r="AJJ82" s="230"/>
      <c r="AJK82" s="230"/>
      <c r="AJL82" s="230"/>
      <c r="AJM82" s="230"/>
      <c r="AJN82" s="230"/>
      <c r="AJO82" s="230"/>
      <c r="AJP82" s="230"/>
      <c r="AJQ82" s="230"/>
      <c r="AJR82" s="230"/>
      <c r="AJS82" s="230"/>
      <c r="AJT82" s="230"/>
      <c r="AJU82" s="230"/>
      <c r="AJV82" s="230"/>
      <c r="AJW82" s="230"/>
      <c r="AJX82" s="230"/>
      <c r="AJY82" s="230"/>
      <c r="AJZ82" s="230"/>
      <c r="AKA82" s="230"/>
      <c r="AKB82" s="230"/>
      <c r="AKC82" s="230"/>
      <c r="AKD82" s="230"/>
      <c r="AKE82" s="230"/>
      <c r="AKF82" s="230"/>
      <c r="AKG82" s="230"/>
      <c r="AKH82" s="230"/>
      <c r="AKI82" s="230"/>
      <c r="AKJ82" s="230"/>
      <c r="AKK82" s="230"/>
      <c r="AKL82" s="230"/>
      <c r="AKM82" s="230"/>
      <c r="AKN82" s="230"/>
      <c r="AKO82" s="230"/>
      <c r="AKP82" s="230"/>
      <c r="AKQ82" s="230"/>
      <c r="AKR82" s="230"/>
      <c r="AKS82" s="230"/>
      <c r="AKT82" s="230"/>
      <c r="AKU82" s="230"/>
      <c r="AKV82" s="230"/>
      <c r="AKW82" s="230"/>
      <c r="AKX82" s="230"/>
      <c r="AKY82" s="230"/>
      <c r="AKZ82" s="230"/>
      <c r="ALA82" s="230"/>
      <c r="ALB82" s="230"/>
      <c r="ALC82" s="230"/>
      <c r="ALD82" s="230"/>
      <c r="ALE82" s="230"/>
      <c r="ALF82" s="230"/>
      <c r="ALG82" s="230"/>
      <c r="ALH82" s="230"/>
      <c r="ALI82" s="230"/>
      <c r="ALJ82" s="230"/>
      <c r="ALK82" s="230"/>
      <c r="ALL82" s="230"/>
      <c r="ALM82" s="230"/>
      <c r="ALN82" s="230"/>
      <c r="ALO82" s="230"/>
      <c r="ALP82" s="230"/>
      <c r="ALQ82" s="230"/>
      <c r="ALR82" s="230"/>
      <c r="ALS82" s="230"/>
      <c r="ALT82" s="230"/>
      <c r="ALU82" s="230"/>
      <c r="ALV82" s="230"/>
      <c r="ALW82" s="230"/>
      <c r="ALX82" s="230"/>
      <c r="ALY82" s="230"/>
      <c r="ALZ82" s="230"/>
      <c r="AMA82" s="230"/>
      <c r="AMB82" s="230"/>
      <c r="AMC82" s="230"/>
      <c r="AMD82" s="230"/>
    </row>
    <row r="83" spans="1:1018" s="40" customFormat="1" ht="18.75" customHeight="1" x14ac:dyDescent="0.15">
      <c r="A83" s="226"/>
      <c r="B83" s="228"/>
      <c r="C83" s="657"/>
      <c r="D83" s="227" t="s">
        <v>18</v>
      </c>
      <c r="E83" s="733" t="s">
        <v>305</v>
      </c>
      <c r="F83" s="733"/>
      <c r="G83" s="733"/>
      <c r="H83" s="733"/>
      <c r="I83" s="733"/>
      <c r="J83" s="733"/>
      <c r="K83" s="733"/>
      <c r="L83" s="29"/>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30"/>
      <c r="BK83" s="230"/>
      <c r="BL83" s="230"/>
      <c r="BM83" s="230"/>
      <c r="BN83" s="230"/>
      <c r="BO83" s="230"/>
      <c r="BP83" s="230"/>
      <c r="BQ83" s="230"/>
      <c r="BR83" s="230"/>
      <c r="BS83" s="230"/>
      <c r="BT83" s="230"/>
      <c r="BU83" s="230"/>
      <c r="BV83" s="230"/>
      <c r="BW83" s="230"/>
      <c r="BX83" s="230"/>
      <c r="BY83" s="230"/>
      <c r="BZ83" s="230"/>
      <c r="CA83" s="230"/>
      <c r="CB83" s="230"/>
      <c r="CC83" s="230"/>
      <c r="CD83" s="230"/>
      <c r="CE83" s="230"/>
      <c r="CF83" s="230"/>
      <c r="CG83" s="230"/>
      <c r="CH83" s="230"/>
      <c r="CI83" s="230"/>
      <c r="CJ83" s="230"/>
      <c r="CK83" s="230"/>
      <c r="CL83" s="230"/>
      <c r="CM83" s="230"/>
      <c r="CN83" s="230"/>
      <c r="CO83" s="230"/>
      <c r="CP83" s="230"/>
      <c r="CQ83" s="230"/>
      <c r="CR83" s="230"/>
      <c r="CS83" s="230"/>
      <c r="CT83" s="230"/>
      <c r="CU83" s="230"/>
      <c r="CV83" s="230"/>
      <c r="CW83" s="230"/>
      <c r="CX83" s="230"/>
      <c r="CY83" s="230"/>
      <c r="CZ83" s="230"/>
      <c r="DA83" s="230"/>
      <c r="DB83" s="230"/>
      <c r="DC83" s="230"/>
      <c r="DD83" s="230"/>
      <c r="DE83" s="230"/>
      <c r="DF83" s="230"/>
      <c r="DG83" s="230"/>
      <c r="DH83" s="230"/>
      <c r="DI83" s="230"/>
      <c r="DJ83" s="230"/>
      <c r="DK83" s="230"/>
      <c r="DL83" s="230"/>
      <c r="DM83" s="230"/>
      <c r="DN83" s="230"/>
      <c r="DO83" s="230"/>
      <c r="DP83" s="230"/>
      <c r="DQ83" s="230"/>
      <c r="DR83" s="230"/>
      <c r="DS83" s="230"/>
      <c r="DT83" s="230"/>
      <c r="DU83" s="230"/>
      <c r="DV83" s="230"/>
      <c r="DW83" s="230"/>
      <c r="DX83" s="230"/>
      <c r="DY83" s="230"/>
      <c r="DZ83" s="230"/>
      <c r="EA83" s="230"/>
      <c r="EB83" s="230"/>
      <c r="EC83" s="230"/>
      <c r="ED83" s="230"/>
      <c r="EE83" s="230"/>
      <c r="EF83" s="230"/>
      <c r="EG83" s="230"/>
      <c r="EH83" s="230"/>
      <c r="EI83" s="230"/>
      <c r="EJ83" s="230"/>
      <c r="EK83" s="230"/>
      <c r="EL83" s="230"/>
      <c r="EM83" s="230"/>
      <c r="EN83" s="230"/>
      <c r="EO83" s="230"/>
      <c r="EP83" s="230"/>
      <c r="EQ83" s="230"/>
      <c r="ER83" s="230"/>
      <c r="ES83" s="230"/>
      <c r="ET83" s="230"/>
      <c r="EU83" s="230"/>
      <c r="EV83" s="230"/>
      <c r="EW83" s="230"/>
      <c r="EX83" s="230"/>
      <c r="EY83" s="230"/>
      <c r="EZ83" s="230"/>
      <c r="FA83" s="230"/>
      <c r="FB83" s="230"/>
      <c r="FC83" s="230"/>
      <c r="FD83" s="230"/>
      <c r="FE83" s="230"/>
      <c r="FF83" s="230"/>
      <c r="FG83" s="230"/>
      <c r="FH83" s="230"/>
      <c r="FI83" s="230"/>
      <c r="FJ83" s="230"/>
      <c r="FK83" s="230"/>
      <c r="FL83" s="230"/>
      <c r="FM83" s="230"/>
      <c r="FN83" s="230"/>
      <c r="FO83" s="230"/>
      <c r="FP83" s="230"/>
      <c r="FQ83" s="230"/>
      <c r="FR83" s="230"/>
      <c r="FS83" s="230"/>
      <c r="FT83" s="230"/>
      <c r="FU83" s="230"/>
      <c r="FV83" s="230"/>
      <c r="FW83" s="230"/>
      <c r="FX83" s="230"/>
      <c r="FY83" s="230"/>
      <c r="FZ83" s="230"/>
      <c r="GA83" s="230"/>
      <c r="GB83" s="230"/>
      <c r="GC83" s="230"/>
      <c r="GD83" s="230"/>
      <c r="GE83" s="230"/>
      <c r="GF83" s="230"/>
      <c r="GG83" s="230"/>
      <c r="GH83" s="230"/>
      <c r="GI83" s="230"/>
      <c r="GJ83" s="230"/>
      <c r="GK83" s="230"/>
      <c r="GL83" s="230"/>
      <c r="GM83" s="230"/>
      <c r="GN83" s="230"/>
      <c r="GO83" s="230"/>
      <c r="GP83" s="230"/>
      <c r="GQ83" s="230"/>
      <c r="GR83" s="230"/>
      <c r="GS83" s="230"/>
      <c r="GT83" s="230"/>
      <c r="GU83" s="230"/>
      <c r="GV83" s="230"/>
      <c r="GW83" s="230"/>
      <c r="GX83" s="230"/>
      <c r="GY83" s="230"/>
      <c r="GZ83" s="230"/>
      <c r="HA83" s="230"/>
      <c r="HB83" s="230"/>
      <c r="HC83" s="230"/>
      <c r="HD83" s="230"/>
      <c r="HE83" s="230"/>
      <c r="HF83" s="230"/>
      <c r="HG83" s="230"/>
      <c r="HH83" s="230"/>
      <c r="HI83" s="230"/>
      <c r="HJ83" s="230"/>
      <c r="HK83" s="230"/>
      <c r="HL83" s="230"/>
      <c r="HM83" s="230"/>
      <c r="HN83" s="230"/>
      <c r="HO83" s="230"/>
      <c r="HP83" s="230"/>
      <c r="HQ83" s="230"/>
      <c r="HR83" s="230"/>
      <c r="HS83" s="230"/>
      <c r="HT83" s="230"/>
      <c r="HU83" s="230"/>
      <c r="HV83" s="230"/>
      <c r="HW83" s="230"/>
      <c r="HX83" s="230"/>
      <c r="HY83" s="230"/>
      <c r="HZ83" s="230"/>
      <c r="IA83" s="230"/>
      <c r="IB83" s="230"/>
      <c r="IC83" s="230"/>
      <c r="ID83" s="230"/>
      <c r="IE83" s="230"/>
      <c r="IF83" s="230"/>
      <c r="IG83" s="230"/>
      <c r="IH83" s="230"/>
      <c r="II83" s="230"/>
      <c r="IJ83" s="230"/>
      <c r="IK83" s="230"/>
      <c r="IL83" s="230"/>
      <c r="IM83" s="230"/>
      <c r="IN83" s="230"/>
      <c r="IO83" s="230"/>
      <c r="IP83" s="230"/>
      <c r="IQ83" s="230"/>
      <c r="IR83" s="230"/>
      <c r="IS83" s="230"/>
      <c r="IT83" s="230"/>
      <c r="IU83" s="230"/>
      <c r="IV83" s="230"/>
      <c r="IW83" s="230"/>
      <c r="IX83" s="230"/>
      <c r="IY83" s="230"/>
      <c r="IZ83" s="230"/>
      <c r="JA83" s="230"/>
      <c r="JB83" s="230"/>
      <c r="JC83" s="230"/>
      <c r="JD83" s="230"/>
      <c r="JE83" s="230"/>
      <c r="JF83" s="230"/>
      <c r="JG83" s="230"/>
      <c r="JH83" s="230"/>
      <c r="JI83" s="230"/>
      <c r="JJ83" s="230"/>
      <c r="JK83" s="230"/>
      <c r="JL83" s="230"/>
      <c r="JM83" s="230"/>
      <c r="JN83" s="230"/>
      <c r="JO83" s="230"/>
      <c r="JP83" s="230"/>
      <c r="JQ83" s="230"/>
      <c r="JR83" s="230"/>
      <c r="JS83" s="230"/>
      <c r="JT83" s="230"/>
      <c r="JU83" s="230"/>
      <c r="JV83" s="230"/>
      <c r="JW83" s="230"/>
      <c r="JX83" s="230"/>
      <c r="JY83" s="230"/>
      <c r="JZ83" s="230"/>
      <c r="KA83" s="230"/>
      <c r="KB83" s="230"/>
      <c r="KC83" s="230"/>
      <c r="KD83" s="230"/>
      <c r="KE83" s="230"/>
      <c r="KF83" s="230"/>
      <c r="KG83" s="230"/>
      <c r="KH83" s="230"/>
      <c r="KI83" s="230"/>
      <c r="KJ83" s="230"/>
      <c r="KK83" s="230"/>
      <c r="KL83" s="230"/>
      <c r="KM83" s="230"/>
      <c r="KN83" s="230"/>
      <c r="KO83" s="230"/>
      <c r="KP83" s="230"/>
      <c r="KQ83" s="230"/>
      <c r="KR83" s="230"/>
      <c r="KS83" s="230"/>
      <c r="KT83" s="230"/>
      <c r="KU83" s="230"/>
      <c r="KV83" s="230"/>
      <c r="KW83" s="230"/>
      <c r="KX83" s="230"/>
      <c r="KY83" s="230"/>
      <c r="KZ83" s="230"/>
      <c r="LA83" s="230"/>
      <c r="LB83" s="230"/>
      <c r="LC83" s="230"/>
      <c r="LD83" s="230"/>
      <c r="LE83" s="230"/>
      <c r="LF83" s="230"/>
      <c r="LG83" s="230"/>
      <c r="LH83" s="230"/>
      <c r="LI83" s="230"/>
      <c r="LJ83" s="230"/>
      <c r="LK83" s="230"/>
      <c r="LL83" s="230"/>
      <c r="LM83" s="230"/>
      <c r="LN83" s="230"/>
      <c r="LO83" s="230"/>
      <c r="LP83" s="230"/>
      <c r="LQ83" s="230"/>
      <c r="LR83" s="230"/>
      <c r="LS83" s="230"/>
      <c r="LT83" s="230"/>
      <c r="LU83" s="230"/>
      <c r="LV83" s="230"/>
      <c r="LW83" s="230"/>
      <c r="LX83" s="230"/>
      <c r="LY83" s="230"/>
      <c r="LZ83" s="230"/>
      <c r="MA83" s="230"/>
      <c r="MB83" s="230"/>
      <c r="MC83" s="230"/>
      <c r="MD83" s="230"/>
      <c r="ME83" s="230"/>
      <c r="MF83" s="230"/>
      <c r="MG83" s="230"/>
      <c r="MH83" s="230"/>
      <c r="MI83" s="230"/>
      <c r="MJ83" s="230"/>
      <c r="MK83" s="230"/>
      <c r="ML83" s="230"/>
      <c r="MM83" s="230"/>
      <c r="MN83" s="230"/>
      <c r="MO83" s="230"/>
      <c r="MP83" s="230"/>
      <c r="MQ83" s="230"/>
      <c r="MR83" s="230"/>
      <c r="MS83" s="230"/>
      <c r="MT83" s="230"/>
      <c r="MU83" s="230"/>
      <c r="MV83" s="230"/>
      <c r="MW83" s="230"/>
      <c r="MX83" s="230"/>
      <c r="MY83" s="230"/>
      <c r="MZ83" s="230"/>
      <c r="NA83" s="230"/>
      <c r="NB83" s="230"/>
      <c r="NC83" s="230"/>
      <c r="ND83" s="230"/>
      <c r="NE83" s="230"/>
      <c r="NF83" s="230"/>
      <c r="NG83" s="230"/>
      <c r="NH83" s="230"/>
      <c r="NI83" s="230"/>
      <c r="NJ83" s="230"/>
      <c r="NK83" s="230"/>
      <c r="NL83" s="230"/>
      <c r="NM83" s="230"/>
      <c r="NN83" s="230"/>
      <c r="NO83" s="230"/>
      <c r="NP83" s="230"/>
      <c r="NQ83" s="230"/>
      <c r="NR83" s="230"/>
      <c r="NS83" s="230"/>
      <c r="NT83" s="230"/>
      <c r="NU83" s="230"/>
      <c r="NV83" s="230"/>
      <c r="NW83" s="230"/>
      <c r="NX83" s="230"/>
      <c r="NY83" s="230"/>
      <c r="NZ83" s="230"/>
      <c r="OA83" s="230"/>
      <c r="OB83" s="230"/>
      <c r="OC83" s="230"/>
      <c r="OD83" s="230"/>
      <c r="OE83" s="230"/>
      <c r="OF83" s="230"/>
      <c r="OG83" s="230"/>
      <c r="OH83" s="230"/>
      <c r="OI83" s="230"/>
      <c r="OJ83" s="230"/>
      <c r="OK83" s="230"/>
      <c r="OL83" s="230"/>
      <c r="OM83" s="230"/>
      <c r="ON83" s="230"/>
      <c r="OO83" s="230"/>
      <c r="OP83" s="230"/>
      <c r="OQ83" s="230"/>
      <c r="OR83" s="230"/>
      <c r="OS83" s="230"/>
      <c r="OT83" s="230"/>
      <c r="OU83" s="230"/>
      <c r="OV83" s="230"/>
      <c r="OW83" s="230"/>
      <c r="OX83" s="230"/>
      <c r="OY83" s="230"/>
      <c r="OZ83" s="230"/>
      <c r="PA83" s="230"/>
      <c r="PB83" s="230"/>
      <c r="PC83" s="230"/>
      <c r="PD83" s="230"/>
      <c r="PE83" s="230"/>
      <c r="PF83" s="230"/>
      <c r="PG83" s="230"/>
      <c r="PH83" s="230"/>
      <c r="PI83" s="230"/>
      <c r="PJ83" s="230"/>
      <c r="PK83" s="230"/>
      <c r="PL83" s="230"/>
      <c r="PM83" s="230"/>
      <c r="PN83" s="230"/>
      <c r="PO83" s="230"/>
      <c r="PP83" s="230"/>
      <c r="PQ83" s="230"/>
      <c r="PR83" s="230"/>
      <c r="PS83" s="230"/>
      <c r="PT83" s="230"/>
      <c r="PU83" s="230"/>
      <c r="PV83" s="230"/>
      <c r="PW83" s="230"/>
      <c r="PX83" s="230"/>
      <c r="PY83" s="230"/>
      <c r="PZ83" s="230"/>
      <c r="QA83" s="230"/>
      <c r="QB83" s="230"/>
      <c r="QC83" s="230"/>
      <c r="QD83" s="230"/>
      <c r="QE83" s="230"/>
      <c r="QF83" s="230"/>
      <c r="QG83" s="230"/>
      <c r="QH83" s="230"/>
      <c r="QI83" s="230"/>
      <c r="QJ83" s="230"/>
      <c r="QK83" s="230"/>
      <c r="QL83" s="230"/>
      <c r="QM83" s="230"/>
      <c r="QN83" s="230"/>
      <c r="QO83" s="230"/>
      <c r="QP83" s="230"/>
      <c r="QQ83" s="230"/>
      <c r="QR83" s="230"/>
      <c r="QS83" s="230"/>
      <c r="QT83" s="230"/>
      <c r="QU83" s="230"/>
      <c r="QV83" s="230"/>
      <c r="QW83" s="230"/>
      <c r="QX83" s="230"/>
      <c r="QY83" s="230"/>
      <c r="QZ83" s="230"/>
      <c r="RA83" s="230"/>
      <c r="RB83" s="230"/>
      <c r="RC83" s="230"/>
      <c r="RD83" s="230"/>
      <c r="RE83" s="230"/>
      <c r="RF83" s="230"/>
      <c r="RG83" s="230"/>
      <c r="RH83" s="230"/>
      <c r="RI83" s="230"/>
      <c r="RJ83" s="230"/>
      <c r="RK83" s="230"/>
      <c r="RL83" s="230"/>
      <c r="RM83" s="230"/>
      <c r="RN83" s="230"/>
      <c r="RO83" s="230"/>
      <c r="RP83" s="230"/>
      <c r="RQ83" s="230"/>
      <c r="RR83" s="230"/>
      <c r="RS83" s="230"/>
      <c r="RT83" s="230"/>
      <c r="RU83" s="230"/>
      <c r="RV83" s="230"/>
      <c r="RW83" s="230"/>
      <c r="RX83" s="230"/>
      <c r="RY83" s="230"/>
      <c r="RZ83" s="230"/>
      <c r="SA83" s="230"/>
      <c r="SB83" s="230"/>
      <c r="SC83" s="230"/>
      <c r="SD83" s="230"/>
      <c r="SE83" s="230"/>
      <c r="SF83" s="230"/>
      <c r="SG83" s="230"/>
      <c r="SH83" s="230"/>
      <c r="SI83" s="230"/>
      <c r="SJ83" s="230"/>
      <c r="SK83" s="230"/>
      <c r="SL83" s="230"/>
      <c r="SM83" s="230"/>
      <c r="SN83" s="230"/>
      <c r="SO83" s="230"/>
      <c r="SP83" s="230"/>
      <c r="SQ83" s="230"/>
      <c r="SR83" s="230"/>
      <c r="SS83" s="230"/>
      <c r="ST83" s="230"/>
      <c r="SU83" s="230"/>
      <c r="SV83" s="230"/>
      <c r="SW83" s="230"/>
      <c r="SX83" s="230"/>
      <c r="SY83" s="230"/>
      <c r="SZ83" s="230"/>
      <c r="TA83" s="230"/>
      <c r="TB83" s="230"/>
      <c r="TC83" s="230"/>
      <c r="TD83" s="230"/>
      <c r="TE83" s="230"/>
      <c r="TF83" s="230"/>
      <c r="TG83" s="230"/>
      <c r="TH83" s="230"/>
      <c r="TI83" s="230"/>
      <c r="TJ83" s="230"/>
      <c r="TK83" s="230"/>
      <c r="TL83" s="230"/>
      <c r="TM83" s="230"/>
      <c r="TN83" s="230"/>
      <c r="TO83" s="230"/>
      <c r="TP83" s="230"/>
      <c r="TQ83" s="230"/>
      <c r="TR83" s="230"/>
      <c r="TS83" s="230"/>
      <c r="TT83" s="230"/>
      <c r="TU83" s="230"/>
      <c r="TV83" s="230"/>
      <c r="TW83" s="230"/>
      <c r="TX83" s="230"/>
      <c r="TY83" s="230"/>
      <c r="TZ83" s="230"/>
      <c r="UA83" s="230"/>
      <c r="UB83" s="230"/>
      <c r="UC83" s="230"/>
      <c r="UD83" s="230"/>
      <c r="UE83" s="230"/>
      <c r="UF83" s="230"/>
      <c r="UG83" s="230"/>
      <c r="UH83" s="230"/>
      <c r="UI83" s="230"/>
      <c r="UJ83" s="230"/>
      <c r="UK83" s="230"/>
      <c r="UL83" s="230"/>
      <c r="UM83" s="230"/>
      <c r="UN83" s="230"/>
      <c r="UO83" s="230"/>
      <c r="UP83" s="230"/>
      <c r="UQ83" s="230"/>
      <c r="UR83" s="230"/>
      <c r="US83" s="230"/>
      <c r="UT83" s="230"/>
      <c r="UU83" s="230"/>
      <c r="UV83" s="230"/>
      <c r="UW83" s="230"/>
      <c r="UX83" s="230"/>
      <c r="UY83" s="230"/>
      <c r="UZ83" s="230"/>
      <c r="VA83" s="230"/>
      <c r="VB83" s="230"/>
      <c r="VC83" s="230"/>
      <c r="VD83" s="230"/>
      <c r="VE83" s="230"/>
      <c r="VF83" s="230"/>
      <c r="VG83" s="230"/>
      <c r="VH83" s="230"/>
      <c r="VI83" s="230"/>
      <c r="VJ83" s="230"/>
      <c r="VK83" s="230"/>
      <c r="VL83" s="230"/>
      <c r="VM83" s="230"/>
      <c r="VN83" s="230"/>
      <c r="VO83" s="230"/>
      <c r="VP83" s="230"/>
      <c r="VQ83" s="230"/>
      <c r="VR83" s="230"/>
      <c r="VS83" s="230"/>
      <c r="VT83" s="230"/>
      <c r="VU83" s="230"/>
      <c r="VV83" s="230"/>
      <c r="VW83" s="230"/>
      <c r="VX83" s="230"/>
      <c r="VY83" s="230"/>
      <c r="VZ83" s="230"/>
      <c r="WA83" s="230"/>
      <c r="WB83" s="230"/>
      <c r="WC83" s="230"/>
      <c r="WD83" s="230"/>
      <c r="WE83" s="230"/>
      <c r="WF83" s="230"/>
      <c r="WG83" s="230"/>
      <c r="WH83" s="230"/>
      <c r="WI83" s="230"/>
      <c r="WJ83" s="230"/>
      <c r="WK83" s="230"/>
      <c r="WL83" s="230"/>
      <c r="WM83" s="230"/>
      <c r="WN83" s="230"/>
      <c r="WO83" s="230"/>
      <c r="WP83" s="230"/>
      <c r="WQ83" s="230"/>
      <c r="WR83" s="230"/>
      <c r="WS83" s="230"/>
      <c r="WT83" s="230"/>
      <c r="WU83" s="230"/>
      <c r="WV83" s="230"/>
      <c r="WW83" s="230"/>
      <c r="WX83" s="230"/>
      <c r="WY83" s="230"/>
      <c r="WZ83" s="230"/>
      <c r="XA83" s="230"/>
      <c r="XB83" s="230"/>
      <c r="XC83" s="230"/>
      <c r="XD83" s="230"/>
      <c r="XE83" s="230"/>
      <c r="XF83" s="230"/>
      <c r="XG83" s="230"/>
      <c r="XH83" s="230"/>
      <c r="XI83" s="230"/>
      <c r="XJ83" s="230"/>
      <c r="XK83" s="230"/>
      <c r="XL83" s="230"/>
      <c r="XM83" s="230"/>
      <c r="XN83" s="230"/>
      <c r="XO83" s="230"/>
      <c r="XP83" s="230"/>
      <c r="XQ83" s="230"/>
      <c r="XR83" s="230"/>
      <c r="XS83" s="230"/>
      <c r="XT83" s="230"/>
      <c r="XU83" s="230"/>
      <c r="XV83" s="230"/>
      <c r="XW83" s="230"/>
      <c r="XX83" s="230"/>
      <c r="XY83" s="230"/>
      <c r="XZ83" s="230"/>
      <c r="YA83" s="230"/>
      <c r="YB83" s="230"/>
      <c r="YC83" s="230"/>
      <c r="YD83" s="230"/>
      <c r="YE83" s="230"/>
      <c r="YF83" s="230"/>
      <c r="YG83" s="230"/>
      <c r="YH83" s="230"/>
      <c r="YI83" s="230"/>
      <c r="YJ83" s="230"/>
      <c r="YK83" s="230"/>
      <c r="YL83" s="230"/>
      <c r="YM83" s="230"/>
      <c r="YN83" s="230"/>
      <c r="YO83" s="230"/>
      <c r="YP83" s="230"/>
      <c r="YQ83" s="230"/>
      <c r="YR83" s="230"/>
      <c r="YS83" s="230"/>
      <c r="YT83" s="230"/>
      <c r="YU83" s="230"/>
      <c r="YV83" s="230"/>
      <c r="YW83" s="230"/>
      <c r="YX83" s="230"/>
      <c r="YY83" s="230"/>
      <c r="YZ83" s="230"/>
      <c r="ZA83" s="230"/>
      <c r="ZB83" s="230"/>
      <c r="ZC83" s="230"/>
      <c r="ZD83" s="230"/>
      <c r="ZE83" s="230"/>
      <c r="ZF83" s="230"/>
      <c r="ZG83" s="230"/>
      <c r="ZH83" s="230"/>
      <c r="ZI83" s="230"/>
      <c r="ZJ83" s="230"/>
      <c r="ZK83" s="230"/>
      <c r="ZL83" s="230"/>
      <c r="ZM83" s="230"/>
      <c r="ZN83" s="230"/>
      <c r="ZO83" s="230"/>
      <c r="ZP83" s="230"/>
      <c r="ZQ83" s="230"/>
      <c r="ZR83" s="230"/>
      <c r="ZS83" s="230"/>
      <c r="ZT83" s="230"/>
      <c r="ZU83" s="230"/>
      <c r="ZV83" s="230"/>
      <c r="ZW83" s="230"/>
      <c r="ZX83" s="230"/>
      <c r="ZY83" s="230"/>
      <c r="ZZ83" s="230"/>
      <c r="AAA83" s="230"/>
      <c r="AAB83" s="230"/>
      <c r="AAC83" s="230"/>
      <c r="AAD83" s="230"/>
      <c r="AAE83" s="230"/>
      <c r="AAF83" s="230"/>
      <c r="AAG83" s="230"/>
      <c r="AAH83" s="230"/>
      <c r="AAI83" s="230"/>
      <c r="AAJ83" s="230"/>
      <c r="AAK83" s="230"/>
      <c r="AAL83" s="230"/>
      <c r="AAM83" s="230"/>
      <c r="AAN83" s="230"/>
      <c r="AAO83" s="230"/>
      <c r="AAP83" s="230"/>
      <c r="AAQ83" s="230"/>
      <c r="AAR83" s="230"/>
      <c r="AAS83" s="230"/>
      <c r="AAT83" s="230"/>
      <c r="AAU83" s="230"/>
      <c r="AAV83" s="230"/>
      <c r="AAW83" s="230"/>
      <c r="AAX83" s="230"/>
      <c r="AAY83" s="230"/>
      <c r="AAZ83" s="230"/>
      <c r="ABA83" s="230"/>
      <c r="ABB83" s="230"/>
      <c r="ABC83" s="230"/>
      <c r="ABD83" s="230"/>
      <c r="ABE83" s="230"/>
      <c r="ABF83" s="230"/>
      <c r="ABG83" s="230"/>
      <c r="ABH83" s="230"/>
      <c r="ABI83" s="230"/>
      <c r="ABJ83" s="230"/>
      <c r="ABK83" s="230"/>
      <c r="ABL83" s="230"/>
      <c r="ABM83" s="230"/>
      <c r="ABN83" s="230"/>
      <c r="ABO83" s="230"/>
      <c r="ABP83" s="230"/>
      <c r="ABQ83" s="230"/>
      <c r="ABR83" s="230"/>
      <c r="ABS83" s="230"/>
      <c r="ABT83" s="230"/>
      <c r="ABU83" s="230"/>
      <c r="ABV83" s="230"/>
      <c r="ABW83" s="230"/>
      <c r="ABX83" s="230"/>
      <c r="ABY83" s="230"/>
      <c r="ABZ83" s="230"/>
      <c r="ACA83" s="230"/>
      <c r="ACB83" s="230"/>
      <c r="ACC83" s="230"/>
      <c r="ACD83" s="230"/>
      <c r="ACE83" s="230"/>
      <c r="ACF83" s="230"/>
      <c r="ACG83" s="230"/>
      <c r="ACH83" s="230"/>
      <c r="ACI83" s="230"/>
      <c r="ACJ83" s="230"/>
      <c r="ACK83" s="230"/>
      <c r="ACL83" s="230"/>
      <c r="ACM83" s="230"/>
      <c r="ACN83" s="230"/>
      <c r="ACO83" s="230"/>
      <c r="ACP83" s="230"/>
      <c r="ACQ83" s="230"/>
      <c r="ACR83" s="230"/>
      <c r="ACS83" s="230"/>
      <c r="ACT83" s="230"/>
      <c r="ACU83" s="230"/>
      <c r="ACV83" s="230"/>
      <c r="ACW83" s="230"/>
      <c r="ACX83" s="230"/>
      <c r="ACY83" s="230"/>
      <c r="ACZ83" s="230"/>
      <c r="ADA83" s="230"/>
      <c r="ADB83" s="230"/>
      <c r="ADC83" s="230"/>
      <c r="ADD83" s="230"/>
      <c r="ADE83" s="230"/>
      <c r="ADF83" s="230"/>
      <c r="ADG83" s="230"/>
      <c r="ADH83" s="230"/>
      <c r="ADI83" s="230"/>
      <c r="ADJ83" s="230"/>
      <c r="ADK83" s="230"/>
      <c r="ADL83" s="230"/>
      <c r="ADM83" s="230"/>
      <c r="ADN83" s="230"/>
      <c r="ADO83" s="230"/>
      <c r="ADP83" s="230"/>
      <c r="ADQ83" s="230"/>
      <c r="ADR83" s="230"/>
      <c r="ADS83" s="230"/>
      <c r="ADT83" s="230"/>
      <c r="ADU83" s="230"/>
      <c r="ADV83" s="230"/>
      <c r="ADW83" s="230"/>
      <c r="ADX83" s="230"/>
      <c r="ADY83" s="230"/>
      <c r="ADZ83" s="230"/>
      <c r="AEA83" s="230"/>
      <c r="AEB83" s="230"/>
      <c r="AEC83" s="230"/>
      <c r="AED83" s="230"/>
      <c r="AEE83" s="230"/>
      <c r="AEF83" s="230"/>
      <c r="AEG83" s="230"/>
      <c r="AEH83" s="230"/>
      <c r="AEI83" s="230"/>
      <c r="AEJ83" s="230"/>
      <c r="AEK83" s="230"/>
      <c r="AEL83" s="230"/>
      <c r="AEM83" s="230"/>
      <c r="AEN83" s="230"/>
      <c r="AEO83" s="230"/>
      <c r="AEP83" s="230"/>
      <c r="AEQ83" s="230"/>
      <c r="AER83" s="230"/>
      <c r="AES83" s="230"/>
      <c r="AET83" s="230"/>
      <c r="AEU83" s="230"/>
      <c r="AEV83" s="230"/>
      <c r="AEW83" s="230"/>
      <c r="AEX83" s="230"/>
      <c r="AEY83" s="230"/>
      <c r="AEZ83" s="230"/>
      <c r="AFA83" s="230"/>
      <c r="AFB83" s="230"/>
      <c r="AFC83" s="230"/>
      <c r="AFD83" s="230"/>
      <c r="AFE83" s="230"/>
      <c r="AFF83" s="230"/>
      <c r="AFG83" s="230"/>
      <c r="AFH83" s="230"/>
      <c r="AFI83" s="230"/>
      <c r="AFJ83" s="230"/>
      <c r="AFK83" s="230"/>
      <c r="AFL83" s="230"/>
      <c r="AFM83" s="230"/>
      <c r="AFN83" s="230"/>
      <c r="AFO83" s="230"/>
      <c r="AFP83" s="230"/>
      <c r="AFQ83" s="230"/>
      <c r="AFR83" s="230"/>
      <c r="AFS83" s="230"/>
      <c r="AFT83" s="230"/>
      <c r="AFU83" s="230"/>
      <c r="AFV83" s="230"/>
      <c r="AFW83" s="230"/>
      <c r="AFX83" s="230"/>
      <c r="AFY83" s="230"/>
      <c r="AFZ83" s="230"/>
      <c r="AGA83" s="230"/>
      <c r="AGB83" s="230"/>
      <c r="AGC83" s="230"/>
      <c r="AGD83" s="230"/>
      <c r="AGE83" s="230"/>
      <c r="AGF83" s="230"/>
      <c r="AGG83" s="230"/>
      <c r="AGH83" s="230"/>
      <c r="AGI83" s="230"/>
      <c r="AGJ83" s="230"/>
      <c r="AGK83" s="230"/>
      <c r="AGL83" s="230"/>
      <c r="AGM83" s="230"/>
      <c r="AGN83" s="230"/>
      <c r="AGO83" s="230"/>
      <c r="AGP83" s="230"/>
      <c r="AGQ83" s="230"/>
      <c r="AGR83" s="230"/>
      <c r="AGS83" s="230"/>
      <c r="AGT83" s="230"/>
      <c r="AGU83" s="230"/>
      <c r="AGV83" s="230"/>
      <c r="AGW83" s="230"/>
      <c r="AGX83" s="230"/>
      <c r="AGY83" s="230"/>
      <c r="AGZ83" s="230"/>
      <c r="AHA83" s="230"/>
      <c r="AHB83" s="230"/>
      <c r="AHC83" s="230"/>
      <c r="AHD83" s="230"/>
      <c r="AHE83" s="230"/>
      <c r="AHF83" s="230"/>
      <c r="AHG83" s="230"/>
      <c r="AHH83" s="230"/>
      <c r="AHI83" s="230"/>
      <c r="AHJ83" s="230"/>
      <c r="AHK83" s="230"/>
      <c r="AHL83" s="230"/>
      <c r="AHM83" s="230"/>
      <c r="AHN83" s="230"/>
      <c r="AHO83" s="230"/>
      <c r="AHP83" s="230"/>
      <c r="AHQ83" s="230"/>
      <c r="AHR83" s="230"/>
      <c r="AHS83" s="230"/>
      <c r="AHT83" s="230"/>
      <c r="AHU83" s="230"/>
      <c r="AHV83" s="230"/>
      <c r="AHW83" s="230"/>
      <c r="AHX83" s="230"/>
      <c r="AHY83" s="230"/>
      <c r="AHZ83" s="230"/>
      <c r="AIA83" s="230"/>
      <c r="AIB83" s="230"/>
      <c r="AIC83" s="230"/>
      <c r="AID83" s="230"/>
      <c r="AIE83" s="230"/>
      <c r="AIF83" s="230"/>
      <c r="AIG83" s="230"/>
      <c r="AIH83" s="230"/>
      <c r="AII83" s="230"/>
      <c r="AIJ83" s="230"/>
      <c r="AIK83" s="230"/>
      <c r="AIL83" s="230"/>
      <c r="AIM83" s="230"/>
      <c r="AIN83" s="230"/>
      <c r="AIO83" s="230"/>
      <c r="AIP83" s="230"/>
      <c r="AIQ83" s="230"/>
      <c r="AIR83" s="230"/>
      <c r="AIS83" s="230"/>
      <c r="AIT83" s="230"/>
      <c r="AIU83" s="230"/>
      <c r="AIV83" s="230"/>
      <c r="AIW83" s="230"/>
      <c r="AIX83" s="230"/>
      <c r="AIY83" s="230"/>
      <c r="AIZ83" s="230"/>
      <c r="AJA83" s="230"/>
      <c r="AJB83" s="230"/>
      <c r="AJC83" s="230"/>
      <c r="AJD83" s="230"/>
      <c r="AJE83" s="230"/>
      <c r="AJF83" s="230"/>
      <c r="AJG83" s="230"/>
      <c r="AJH83" s="230"/>
      <c r="AJI83" s="230"/>
      <c r="AJJ83" s="230"/>
      <c r="AJK83" s="230"/>
      <c r="AJL83" s="230"/>
      <c r="AJM83" s="230"/>
      <c r="AJN83" s="230"/>
      <c r="AJO83" s="230"/>
      <c r="AJP83" s="230"/>
      <c r="AJQ83" s="230"/>
      <c r="AJR83" s="230"/>
      <c r="AJS83" s="230"/>
      <c r="AJT83" s="230"/>
      <c r="AJU83" s="230"/>
      <c r="AJV83" s="230"/>
      <c r="AJW83" s="230"/>
      <c r="AJX83" s="230"/>
      <c r="AJY83" s="230"/>
      <c r="AJZ83" s="230"/>
      <c r="AKA83" s="230"/>
      <c r="AKB83" s="230"/>
      <c r="AKC83" s="230"/>
      <c r="AKD83" s="230"/>
      <c r="AKE83" s="230"/>
      <c r="AKF83" s="230"/>
      <c r="AKG83" s="230"/>
      <c r="AKH83" s="230"/>
      <c r="AKI83" s="230"/>
      <c r="AKJ83" s="230"/>
      <c r="AKK83" s="230"/>
      <c r="AKL83" s="230"/>
      <c r="AKM83" s="230"/>
      <c r="AKN83" s="230"/>
      <c r="AKO83" s="230"/>
      <c r="AKP83" s="230"/>
      <c r="AKQ83" s="230"/>
      <c r="AKR83" s="230"/>
      <c r="AKS83" s="230"/>
      <c r="AKT83" s="230"/>
      <c r="AKU83" s="230"/>
      <c r="AKV83" s="230"/>
      <c r="AKW83" s="230"/>
      <c r="AKX83" s="230"/>
      <c r="AKY83" s="230"/>
      <c r="AKZ83" s="230"/>
      <c r="ALA83" s="230"/>
      <c r="ALB83" s="230"/>
      <c r="ALC83" s="230"/>
      <c r="ALD83" s="230"/>
      <c r="ALE83" s="230"/>
      <c r="ALF83" s="230"/>
      <c r="ALG83" s="230"/>
      <c r="ALH83" s="230"/>
      <c r="ALI83" s="230"/>
      <c r="ALJ83" s="230"/>
      <c r="ALK83" s="230"/>
      <c r="ALL83" s="230"/>
      <c r="ALM83" s="230"/>
      <c r="ALN83" s="230"/>
      <c r="ALO83" s="230"/>
      <c r="ALP83" s="230"/>
      <c r="ALQ83" s="230"/>
      <c r="ALR83" s="230"/>
      <c r="ALS83" s="230"/>
      <c r="ALT83" s="230"/>
      <c r="ALU83" s="230"/>
      <c r="ALV83" s="230"/>
      <c r="ALW83" s="230"/>
      <c r="ALX83" s="230"/>
      <c r="ALY83" s="230"/>
      <c r="ALZ83" s="230"/>
      <c r="AMA83" s="230"/>
      <c r="AMB83" s="230"/>
      <c r="AMC83" s="230"/>
      <c r="AMD83" s="230"/>
    </row>
    <row r="84" spans="1:1018" s="40" customFormat="1" ht="18.75" customHeight="1" x14ac:dyDescent="0.15">
      <c r="A84" s="226"/>
      <c r="B84" s="228"/>
      <c r="C84" s="657"/>
      <c r="D84" s="227" t="s">
        <v>18</v>
      </c>
      <c r="E84" s="733" t="s">
        <v>306</v>
      </c>
      <c r="F84" s="733"/>
      <c r="G84" s="733"/>
      <c r="H84" s="733"/>
      <c r="I84" s="733"/>
      <c r="J84" s="733"/>
      <c r="K84" s="733"/>
      <c r="L84" s="29"/>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230"/>
      <c r="BE84" s="230"/>
      <c r="BF84" s="230"/>
      <c r="BG84" s="230"/>
      <c r="BH84" s="230"/>
      <c r="BI84" s="230"/>
      <c r="BJ84" s="230"/>
      <c r="BK84" s="230"/>
      <c r="BL84" s="230"/>
      <c r="BM84" s="230"/>
      <c r="BN84" s="230"/>
      <c r="BO84" s="230"/>
      <c r="BP84" s="230"/>
      <c r="BQ84" s="230"/>
      <c r="BR84" s="230"/>
      <c r="BS84" s="230"/>
      <c r="BT84" s="230"/>
      <c r="BU84" s="230"/>
      <c r="BV84" s="230"/>
      <c r="BW84" s="230"/>
      <c r="BX84" s="230"/>
      <c r="BY84" s="230"/>
      <c r="BZ84" s="230"/>
      <c r="CA84" s="230"/>
      <c r="CB84" s="230"/>
      <c r="CC84" s="230"/>
      <c r="CD84" s="230"/>
      <c r="CE84" s="230"/>
      <c r="CF84" s="230"/>
      <c r="CG84" s="230"/>
      <c r="CH84" s="230"/>
      <c r="CI84" s="230"/>
      <c r="CJ84" s="230"/>
      <c r="CK84" s="230"/>
      <c r="CL84" s="230"/>
      <c r="CM84" s="230"/>
      <c r="CN84" s="230"/>
      <c r="CO84" s="230"/>
      <c r="CP84" s="230"/>
      <c r="CQ84" s="230"/>
      <c r="CR84" s="230"/>
      <c r="CS84" s="230"/>
      <c r="CT84" s="230"/>
      <c r="CU84" s="230"/>
      <c r="CV84" s="230"/>
      <c r="CW84" s="230"/>
      <c r="CX84" s="230"/>
      <c r="CY84" s="230"/>
      <c r="CZ84" s="230"/>
      <c r="DA84" s="230"/>
      <c r="DB84" s="230"/>
      <c r="DC84" s="230"/>
      <c r="DD84" s="230"/>
      <c r="DE84" s="230"/>
      <c r="DF84" s="230"/>
      <c r="DG84" s="230"/>
      <c r="DH84" s="230"/>
      <c r="DI84" s="230"/>
      <c r="DJ84" s="230"/>
      <c r="DK84" s="230"/>
      <c r="DL84" s="230"/>
      <c r="DM84" s="230"/>
      <c r="DN84" s="230"/>
      <c r="DO84" s="230"/>
      <c r="DP84" s="230"/>
      <c r="DQ84" s="230"/>
      <c r="DR84" s="230"/>
      <c r="DS84" s="230"/>
      <c r="DT84" s="230"/>
      <c r="DU84" s="230"/>
      <c r="DV84" s="230"/>
      <c r="DW84" s="230"/>
      <c r="DX84" s="230"/>
      <c r="DY84" s="230"/>
      <c r="DZ84" s="230"/>
      <c r="EA84" s="230"/>
      <c r="EB84" s="230"/>
      <c r="EC84" s="230"/>
      <c r="ED84" s="230"/>
      <c r="EE84" s="230"/>
      <c r="EF84" s="230"/>
      <c r="EG84" s="230"/>
      <c r="EH84" s="230"/>
      <c r="EI84" s="230"/>
      <c r="EJ84" s="230"/>
      <c r="EK84" s="230"/>
      <c r="EL84" s="230"/>
      <c r="EM84" s="230"/>
      <c r="EN84" s="230"/>
      <c r="EO84" s="230"/>
      <c r="EP84" s="230"/>
      <c r="EQ84" s="230"/>
      <c r="ER84" s="230"/>
      <c r="ES84" s="230"/>
      <c r="ET84" s="230"/>
      <c r="EU84" s="230"/>
      <c r="EV84" s="230"/>
      <c r="EW84" s="230"/>
      <c r="EX84" s="230"/>
      <c r="EY84" s="230"/>
      <c r="EZ84" s="230"/>
      <c r="FA84" s="230"/>
      <c r="FB84" s="230"/>
      <c r="FC84" s="230"/>
      <c r="FD84" s="230"/>
      <c r="FE84" s="230"/>
      <c r="FF84" s="230"/>
      <c r="FG84" s="230"/>
      <c r="FH84" s="230"/>
      <c r="FI84" s="230"/>
      <c r="FJ84" s="230"/>
      <c r="FK84" s="230"/>
      <c r="FL84" s="230"/>
      <c r="FM84" s="230"/>
      <c r="FN84" s="230"/>
      <c r="FO84" s="230"/>
      <c r="FP84" s="230"/>
      <c r="FQ84" s="230"/>
      <c r="FR84" s="230"/>
      <c r="FS84" s="230"/>
      <c r="FT84" s="230"/>
      <c r="FU84" s="230"/>
      <c r="FV84" s="230"/>
      <c r="FW84" s="230"/>
      <c r="FX84" s="230"/>
      <c r="FY84" s="230"/>
      <c r="FZ84" s="230"/>
      <c r="GA84" s="230"/>
      <c r="GB84" s="230"/>
      <c r="GC84" s="230"/>
      <c r="GD84" s="230"/>
      <c r="GE84" s="230"/>
      <c r="GF84" s="230"/>
      <c r="GG84" s="230"/>
      <c r="GH84" s="230"/>
      <c r="GI84" s="230"/>
      <c r="GJ84" s="230"/>
      <c r="GK84" s="230"/>
      <c r="GL84" s="230"/>
      <c r="GM84" s="230"/>
      <c r="GN84" s="230"/>
      <c r="GO84" s="230"/>
      <c r="GP84" s="230"/>
      <c r="GQ84" s="230"/>
      <c r="GR84" s="230"/>
      <c r="GS84" s="230"/>
      <c r="GT84" s="230"/>
      <c r="GU84" s="230"/>
      <c r="GV84" s="230"/>
      <c r="GW84" s="230"/>
      <c r="GX84" s="230"/>
      <c r="GY84" s="230"/>
      <c r="GZ84" s="230"/>
      <c r="HA84" s="230"/>
      <c r="HB84" s="230"/>
      <c r="HC84" s="230"/>
      <c r="HD84" s="230"/>
      <c r="HE84" s="230"/>
      <c r="HF84" s="230"/>
      <c r="HG84" s="230"/>
      <c r="HH84" s="230"/>
      <c r="HI84" s="230"/>
      <c r="HJ84" s="230"/>
      <c r="HK84" s="230"/>
      <c r="HL84" s="230"/>
      <c r="HM84" s="230"/>
      <c r="HN84" s="230"/>
      <c r="HO84" s="230"/>
      <c r="HP84" s="230"/>
      <c r="HQ84" s="230"/>
      <c r="HR84" s="230"/>
      <c r="HS84" s="230"/>
      <c r="HT84" s="230"/>
      <c r="HU84" s="230"/>
      <c r="HV84" s="230"/>
      <c r="HW84" s="230"/>
      <c r="HX84" s="230"/>
      <c r="HY84" s="230"/>
      <c r="HZ84" s="230"/>
      <c r="IA84" s="230"/>
      <c r="IB84" s="230"/>
      <c r="IC84" s="230"/>
      <c r="ID84" s="230"/>
      <c r="IE84" s="230"/>
      <c r="IF84" s="230"/>
      <c r="IG84" s="230"/>
      <c r="IH84" s="230"/>
      <c r="II84" s="230"/>
      <c r="IJ84" s="230"/>
      <c r="IK84" s="230"/>
      <c r="IL84" s="230"/>
      <c r="IM84" s="230"/>
      <c r="IN84" s="230"/>
      <c r="IO84" s="230"/>
      <c r="IP84" s="230"/>
      <c r="IQ84" s="230"/>
      <c r="IR84" s="230"/>
      <c r="IS84" s="230"/>
      <c r="IT84" s="230"/>
      <c r="IU84" s="230"/>
      <c r="IV84" s="230"/>
      <c r="IW84" s="230"/>
      <c r="IX84" s="230"/>
      <c r="IY84" s="230"/>
      <c r="IZ84" s="230"/>
      <c r="JA84" s="230"/>
      <c r="JB84" s="230"/>
      <c r="JC84" s="230"/>
      <c r="JD84" s="230"/>
      <c r="JE84" s="230"/>
      <c r="JF84" s="230"/>
      <c r="JG84" s="230"/>
      <c r="JH84" s="230"/>
      <c r="JI84" s="230"/>
      <c r="JJ84" s="230"/>
      <c r="JK84" s="230"/>
      <c r="JL84" s="230"/>
      <c r="JM84" s="230"/>
      <c r="JN84" s="230"/>
      <c r="JO84" s="230"/>
      <c r="JP84" s="230"/>
      <c r="JQ84" s="230"/>
      <c r="JR84" s="230"/>
      <c r="JS84" s="230"/>
      <c r="JT84" s="230"/>
      <c r="JU84" s="230"/>
      <c r="JV84" s="230"/>
      <c r="JW84" s="230"/>
      <c r="JX84" s="230"/>
      <c r="JY84" s="230"/>
      <c r="JZ84" s="230"/>
      <c r="KA84" s="230"/>
      <c r="KB84" s="230"/>
      <c r="KC84" s="230"/>
      <c r="KD84" s="230"/>
      <c r="KE84" s="230"/>
      <c r="KF84" s="230"/>
      <c r="KG84" s="230"/>
      <c r="KH84" s="230"/>
      <c r="KI84" s="230"/>
      <c r="KJ84" s="230"/>
      <c r="KK84" s="230"/>
      <c r="KL84" s="230"/>
      <c r="KM84" s="230"/>
      <c r="KN84" s="230"/>
      <c r="KO84" s="230"/>
      <c r="KP84" s="230"/>
      <c r="KQ84" s="230"/>
      <c r="KR84" s="230"/>
      <c r="KS84" s="230"/>
      <c r="KT84" s="230"/>
      <c r="KU84" s="230"/>
      <c r="KV84" s="230"/>
      <c r="KW84" s="230"/>
      <c r="KX84" s="230"/>
      <c r="KY84" s="230"/>
      <c r="KZ84" s="230"/>
      <c r="LA84" s="230"/>
      <c r="LB84" s="230"/>
      <c r="LC84" s="230"/>
      <c r="LD84" s="230"/>
      <c r="LE84" s="230"/>
      <c r="LF84" s="230"/>
      <c r="LG84" s="230"/>
      <c r="LH84" s="230"/>
      <c r="LI84" s="230"/>
      <c r="LJ84" s="230"/>
      <c r="LK84" s="230"/>
      <c r="LL84" s="230"/>
      <c r="LM84" s="230"/>
      <c r="LN84" s="230"/>
      <c r="LO84" s="230"/>
      <c r="LP84" s="230"/>
      <c r="LQ84" s="230"/>
      <c r="LR84" s="230"/>
      <c r="LS84" s="230"/>
      <c r="LT84" s="230"/>
      <c r="LU84" s="230"/>
      <c r="LV84" s="230"/>
      <c r="LW84" s="230"/>
      <c r="LX84" s="230"/>
      <c r="LY84" s="230"/>
      <c r="LZ84" s="230"/>
      <c r="MA84" s="230"/>
      <c r="MB84" s="230"/>
      <c r="MC84" s="230"/>
      <c r="MD84" s="230"/>
      <c r="ME84" s="230"/>
      <c r="MF84" s="230"/>
      <c r="MG84" s="230"/>
      <c r="MH84" s="230"/>
      <c r="MI84" s="230"/>
      <c r="MJ84" s="230"/>
      <c r="MK84" s="230"/>
      <c r="ML84" s="230"/>
      <c r="MM84" s="230"/>
      <c r="MN84" s="230"/>
      <c r="MO84" s="230"/>
      <c r="MP84" s="230"/>
      <c r="MQ84" s="230"/>
      <c r="MR84" s="230"/>
      <c r="MS84" s="230"/>
      <c r="MT84" s="230"/>
      <c r="MU84" s="230"/>
      <c r="MV84" s="230"/>
      <c r="MW84" s="230"/>
      <c r="MX84" s="230"/>
      <c r="MY84" s="230"/>
      <c r="MZ84" s="230"/>
      <c r="NA84" s="230"/>
      <c r="NB84" s="230"/>
      <c r="NC84" s="230"/>
      <c r="ND84" s="230"/>
      <c r="NE84" s="230"/>
      <c r="NF84" s="230"/>
      <c r="NG84" s="230"/>
      <c r="NH84" s="230"/>
      <c r="NI84" s="230"/>
      <c r="NJ84" s="230"/>
      <c r="NK84" s="230"/>
      <c r="NL84" s="230"/>
      <c r="NM84" s="230"/>
      <c r="NN84" s="230"/>
      <c r="NO84" s="230"/>
      <c r="NP84" s="230"/>
      <c r="NQ84" s="230"/>
      <c r="NR84" s="230"/>
      <c r="NS84" s="230"/>
      <c r="NT84" s="230"/>
      <c r="NU84" s="230"/>
      <c r="NV84" s="230"/>
      <c r="NW84" s="230"/>
      <c r="NX84" s="230"/>
      <c r="NY84" s="230"/>
      <c r="NZ84" s="230"/>
      <c r="OA84" s="230"/>
      <c r="OB84" s="230"/>
      <c r="OC84" s="230"/>
      <c r="OD84" s="230"/>
      <c r="OE84" s="230"/>
      <c r="OF84" s="230"/>
      <c r="OG84" s="230"/>
      <c r="OH84" s="230"/>
      <c r="OI84" s="230"/>
      <c r="OJ84" s="230"/>
      <c r="OK84" s="230"/>
      <c r="OL84" s="230"/>
      <c r="OM84" s="230"/>
      <c r="ON84" s="230"/>
      <c r="OO84" s="230"/>
      <c r="OP84" s="230"/>
      <c r="OQ84" s="230"/>
      <c r="OR84" s="230"/>
      <c r="OS84" s="230"/>
      <c r="OT84" s="230"/>
      <c r="OU84" s="230"/>
      <c r="OV84" s="230"/>
      <c r="OW84" s="230"/>
      <c r="OX84" s="230"/>
      <c r="OY84" s="230"/>
      <c r="OZ84" s="230"/>
      <c r="PA84" s="230"/>
      <c r="PB84" s="230"/>
      <c r="PC84" s="230"/>
      <c r="PD84" s="230"/>
      <c r="PE84" s="230"/>
      <c r="PF84" s="230"/>
      <c r="PG84" s="230"/>
      <c r="PH84" s="230"/>
      <c r="PI84" s="230"/>
      <c r="PJ84" s="230"/>
      <c r="PK84" s="230"/>
      <c r="PL84" s="230"/>
      <c r="PM84" s="230"/>
      <c r="PN84" s="230"/>
      <c r="PO84" s="230"/>
      <c r="PP84" s="230"/>
      <c r="PQ84" s="230"/>
      <c r="PR84" s="230"/>
      <c r="PS84" s="230"/>
      <c r="PT84" s="230"/>
      <c r="PU84" s="230"/>
      <c r="PV84" s="230"/>
      <c r="PW84" s="230"/>
      <c r="PX84" s="230"/>
      <c r="PY84" s="230"/>
      <c r="PZ84" s="230"/>
      <c r="QA84" s="230"/>
      <c r="QB84" s="230"/>
      <c r="QC84" s="230"/>
      <c r="QD84" s="230"/>
      <c r="QE84" s="230"/>
      <c r="QF84" s="230"/>
      <c r="QG84" s="230"/>
      <c r="QH84" s="230"/>
      <c r="QI84" s="230"/>
      <c r="QJ84" s="230"/>
      <c r="QK84" s="230"/>
      <c r="QL84" s="230"/>
      <c r="QM84" s="230"/>
      <c r="QN84" s="230"/>
      <c r="QO84" s="230"/>
      <c r="QP84" s="230"/>
      <c r="QQ84" s="230"/>
      <c r="QR84" s="230"/>
      <c r="QS84" s="230"/>
      <c r="QT84" s="230"/>
      <c r="QU84" s="230"/>
      <c r="QV84" s="230"/>
      <c r="QW84" s="230"/>
      <c r="QX84" s="230"/>
      <c r="QY84" s="230"/>
      <c r="QZ84" s="230"/>
      <c r="RA84" s="230"/>
      <c r="RB84" s="230"/>
      <c r="RC84" s="230"/>
      <c r="RD84" s="230"/>
      <c r="RE84" s="230"/>
      <c r="RF84" s="230"/>
      <c r="RG84" s="230"/>
      <c r="RH84" s="230"/>
      <c r="RI84" s="230"/>
      <c r="RJ84" s="230"/>
      <c r="RK84" s="230"/>
      <c r="RL84" s="230"/>
      <c r="RM84" s="230"/>
      <c r="RN84" s="230"/>
      <c r="RO84" s="230"/>
      <c r="RP84" s="230"/>
      <c r="RQ84" s="230"/>
      <c r="RR84" s="230"/>
      <c r="RS84" s="230"/>
      <c r="RT84" s="230"/>
      <c r="RU84" s="230"/>
      <c r="RV84" s="230"/>
      <c r="RW84" s="230"/>
      <c r="RX84" s="230"/>
      <c r="RY84" s="230"/>
      <c r="RZ84" s="230"/>
      <c r="SA84" s="230"/>
      <c r="SB84" s="230"/>
      <c r="SC84" s="230"/>
      <c r="SD84" s="230"/>
      <c r="SE84" s="230"/>
      <c r="SF84" s="230"/>
      <c r="SG84" s="230"/>
      <c r="SH84" s="230"/>
      <c r="SI84" s="230"/>
      <c r="SJ84" s="230"/>
      <c r="SK84" s="230"/>
      <c r="SL84" s="230"/>
      <c r="SM84" s="230"/>
      <c r="SN84" s="230"/>
      <c r="SO84" s="230"/>
      <c r="SP84" s="230"/>
      <c r="SQ84" s="230"/>
      <c r="SR84" s="230"/>
      <c r="SS84" s="230"/>
      <c r="ST84" s="230"/>
      <c r="SU84" s="230"/>
      <c r="SV84" s="230"/>
      <c r="SW84" s="230"/>
      <c r="SX84" s="230"/>
      <c r="SY84" s="230"/>
      <c r="SZ84" s="230"/>
      <c r="TA84" s="230"/>
      <c r="TB84" s="230"/>
      <c r="TC84" s="230"/>
      <c r="TD84" s="230"/>
      <c r="TE84" s="230"/>
      <c r="TF84" s="230"/>
      <c r="TG84" s="230"/>
      <c r="TH84" s="230"/>
      <c r="TI84" s="230"/>
      <c r="TJ84" s="230"/>
      <c r="TK84" s="230"/>
      <c r="TL84" s="230"/>
      <c r="TM84" s="230"/>
      <c r="TN84" s="230"/>
      <c r="TO84" s="230"/>
      <c r="TP84" s="230"/>
      <c r="TQ84" s="230"/>
      <c r="TR84" s="230"/>
      <c r="TS84" s="230"/>
      <c r="TT84" s="230"/>
      <c r="TU84" s="230"/>
      <c r="TV84" s="230"/>
      <c r="TW84" s="230"/>
      <c r="TX84" s="230"/>
      <c r="TY84" s="230"/>
      <c r="TZ84" s="230"/>
      <c r="UA84" s="230"/>
      <c r="UB84" s="230"/>
      <c r="UC84" s="230"/>
      <c r="UD84" s="230"/>
      <c r="UE84" s="230"/>
      <c r="UF84" s="230"/>
      <c r="UG84" s="230"/>
      <c r="UH84" s="230"/>
      <c r="UI84" s="230"/>
      <c r="UJ84" s="230"/>
      <c r="UK84" s="230"/>
      <c r="UL84" s="230"/>
      <c r="UM84" s="230"/>
      <c r="UN84" s="230"/>
      <c r="UO84" s="230"/>
      <c r="UP84" s="230"/>
      <c r="UQ84" s="230"/>
      <c r="UR84" s="230"/>
      <c r="US84" s="230"/>
      <c r="UT84" s="230"/>
      <c r="UU84" s="230"/>
      <c r="UV84" s="230"/>
      <c r="UW84" s="230"/>
      <c r="UX84" s="230"/>
      <c r="UY84" s="230"/>
      <c r="UZ84" s="230"/>
      <c r="VA84" s="230"/>
      <c r="VB84" s="230"/>
      <c r="VC84" s="230"/>
      <c r="VD84" s="230"/>
      <c r="VE84" s="230"/>
      <c r="VF84" s="230"/>
      <c r="VG84" s="230"/>
      <c r="VH84" s="230"/>
      <c r="VI84" s="230"/>
      <c r="VJ84" s="230"/>
      <c r="VK84" s="230"/>
      <c r="VL84" s="230"/>
      <c r="VM84" s="230"/>
      <c r="VN84" s="230"/>
      <c r="VO84" s="230"/>
      <c r="VP84" s="230"/>
      <c r="VQ84" s="230"/>
      <c r="VR84" s="230"/>
      <c r="VS84" s="230"/>
      <c r="VT84" s="230"/>
      <c r="VU84" s="230"/>
      <c r="VV84" s="230"/>
      <c r="VW84" s="230"/>
      <c r="VX84" s="230"/>
      <c r="VY84" s="230"/>
      <c r="VZ84" s="230"/>
      <c r="WA84" s="230"/>
      <c r="WB84" s="230"/>
      <c r="WC84" s="230"/>
      <c r="WD84" s="230"/>
      <c r="WE84" s="230"/>
      <c r="WF84" s="230"/>
      <c r="WG84" s="230"/>
      <c r="WH84" s="230"/>
      <c r="WI84" s="230"/>
      <c r="WJ84" s="230"/>
      <c r="WK84" s="230"/>
      <c r="WL84" s="230"/>
      <c r="WM84" s="230"/>
      <c r="WN84" s="230"/>
      <c r="WO84" s="230"/>
      <c r="WP84" s="230"/>
      <c r="WQ84" s="230"/>
      <c r="WR84" s="230"/>
      <c r="WS84" s="230"/>
      <c r="WT84" s="230"/>
      <c r="WU84" s="230"/>
      <c r="WV84" s="230"/>
      <c r="WW84" s="230"/>
      <c r="WX84" s="230"/>
      <c r="WY84" s="230"/>
      <c r="WZ84" s="230"/>
      <c r="XA84" s="230"/>
      <c r="XB84" s="230"/>
      <c r="XC84" s="230"/>
      <c r="XD84" s="230"/>
      <c r="XE84" s="230"/>
      <c r="XF84" s="230"/>
      <c r="XG84" s="230"/>
      <c r="XH84" s="230"/>
      <c r="XI84" s="230"/>
      <c r="XJ84" s="230"/>
      <c r="XK84" s="230"/>
      <c r="XL84" s="230"/>
      <c r="XM84" s="230"/>
      <c r="XN84" s="230"/>
      <c r="XO84" s="230"/>
      <c r="XP84" s="230"/>
      <c r="XQ84" s="230"/>
      <c r="XR84" s="230"/>
      <c r="XS84" s="230"/>
      <c r="XT84" s="230"/>
      <c r="XU84" s="230"/>
      <c r="XV84" s="230"/>
      <c r="XW84" s="230"/>
      <c r="XX84" s="230"/>
      <c r="XY84" s="230"/>
      <c r="XZ84" s="230"/>
      <c r="YA84" s="230"/>
      <c r="YB84" s="230"/>
      <c r="YC84" s="230"/>
      <c r="YD84" s="230"/>
      <c r="YE84" s="230"/>
      <c r="YF84" s="230"/>
      <c r="YG84" s="230"/>
      <c r="YH84" s="230"/>
      <c r="YI84" s="230"/>
      <c r="YJ84" s="230"/>
      <c r="YK84" s="230"/>
      <c r="YL84" s="230"/>
      <c r="YM84" s="230"/>
      <c r="YN84" s="230"/>
      <c r="YO84" s="230"/>
      <c r="YP84" s="230"/>
      <c r="YQ84" s="230"/>
      <c r="YR84" s="230"/>
      <c r="YS84" s="230"/>
      <c r="YT84" s="230"/>
      <c r="YU84" s="230"/>
      <c r="YV84" s="230"/>
      <c r="YW84" s="230"/>
      <c r="YX84" s="230"/>
      <c r="YY84" s="230"/>
      <c r="YZ84" s="230"/>
      <c r="ZA84" s="230"/>
      <c r="ZB84" s="230"/>
      <c r="ZC84" s="230"/>
      <c r="ZD84" s="230"/>
      <c r="ZE84" s="230"/>
      <c r="ZF84" s="230"/>
      <c r="ZG84" s="230"/>
      <c r="ZH84" s="230"/>
      <c r="ZI84" s="230"/>
      <c r="ZJ84" s="230"/>
      <c r="ZK84" s="230"/>
      <c r="ZL84" s="230"/>
      <c r="ZM84" s="230"/>
      <c r="ZN84" s="230"/>
      <c r="ZO84" s="230"/>
      <c r="ZP84" s="230"/>
      <c r="ZQ84" s="230"/>
      <c r="ZR84" s="230"/>
      <c r="ZS84" s="230"/>
      <c r="ZT84" s="230"/>
      <c r="ZU84" s="230"/>
      <c r="ZV84" s="230"/>
      <c r="ZW84" s="230"/>
      <c r="ZX84" s="230"/>
      <c r="ZY84" s="230"/>
      <c r="ZZ84" s="230"/>
      <c r="AAA84" s="230"/>
      <c r="AAB84" s="230"/>
      <c r="AAC84" s="230"/>
      <c r="AAD84" s="230"/>
      <c r="AAE84" s="230"/>
      <c r="AAF84" s="230"/>
      <c r="AAG84" s="230"/>
      <c r="AAH84" s="230"/>
      <c r="AAI84" s="230"/>
      <c r="AAJ84" s="230"/>
      <c r="AAK84" s="230"/>
      <c r="AAL84" s="230"/>
      <c r="AAM84" s="230"/>
      <c r="AAN84" s="230"/>
      <c r="AAO84" s="230"/>
      <c r="AAP84" s="230"/>
      <c r="AAQ84" s="230"/>
      <c r="AAR84" s="230"/>
      <c r="AAS84" s="230"/>
      <c r="AAT84" s="230"/>
      <c r="AAU84" s="230"/>
      <c r="AAV84" s="230"/>
      <c r="AAW84" s="230"/>
      <c r="AAX84" s="230"/>
      <c r="AAY84" s="230"/>
      <c r="AAZ84" s="230"/>
      <c r="ABA84" s="230"/>
      <c r="ABB84" s="230"/>
      <c r="ABC84" s="230"/>
      <c r="ABD84" s="230"/>
      <c r="ABE84" s="230"/>
      <c r="ABF84" s="230"/>
      <c r="ABG84" s="230"/>
      <c r="ABH84" s="230"/>
      <c r="ABI84" s="230"/>
      <c r="ABJ84" s="230"/>
      <c r="ABK84" s="230"/>
      <c r="ABL84" s="230"/>
      <c r="ABM84" s="230"/>
      <c r="ABN84" s="230"/>
      <c r="ABO84" s="230"/>
      <c r="ABP84" s="230"/>
      <c r="ABQ84" s="230"/>
      <c r="ABR84" s="230"/>
      <c r="ABS84" s="230"/>
      <c r="ABT84" s="230"/>
      <c r="ABU84" s="230"/>
      <c r="ABV84" s="230"/>
      <c r="ABW84" s="230"/>
      <c r="ABX84" s="230"/>
      <c r="ABY84" s="230"/>
      <c r="ABZ84" s="230"/>
      <c r="ACA84" s="230"/>
      <c r="ACB84" s="230"/>
      <c r="ACC84" s="230"/>
      <c r="ACD84" s="230"/>
      <c r="ACE84" s="230"/>
      <c r="ACF84" s="230"/>
      <c r="ACG84" s="230"/>
      <c r="ACH84" s="230"/>
      <c r="ACI84" s="230"/>
      <c r="ACJ84" s="230"/>
      <c r="ACK84" s="230"/>
      <c r="ACL84" s="230"/>
      <c r="ACM84" s="230"/>
      <c r="ACN84" s="230"/>
      <c r="ACO84" s="230"/>
      <c r="ACP84" s="230"/>
      <c r="ACQ84" s="230"/>
      <c r="ACR84" s="230"/>
      <c r="ACS84" s="230"/>
      <c r="ACT84" s="230"/>
      <c r="ACU84" s="230"/>
      <c r="ACV84" s="230"/>
      <c r="ACW84" s="230"/>
      <c r="ACX84" s="230"/>
      <c r="ACY84" s="230"/>
      <c r="ACZ84" s="230"/>
      <c r="ADA84" s="230"/>
      <c r="ADB84" s="230"/>
      <c r="ADC84" s="230"/>
      <c r="ADD84" s="230"/>
      <c r="ADE84" s="230"/>
      <c r="ADF84" s="230"/>
      <c r="ADG84" s="230"/>
      <c r="ADH84" s="230"/>
      <c r="ADI84" s="230"/>
      <c r="ADJ84" s="230"/>
      <c r="ADK84" s="230"/>
      <c r="ADL84" s="230"/>
      <c r="ADM84" s="230"/>
      <c r="ADN84" s="230"/>
      <c r="ADO84" s="230"/>
      <c r="ADP84" s="230"/>
      <c r="ADQ84" s="230"/>
      <c r="ADR84" s="230"/>
      <c r="ADS84" s="230"/>
      <c r="ADT84" s="230"/>
      <c r="ADU84" s="230"/>
      <c r="ADV84" s="230"/>
      <c r="ADW84" s="230"/>
      <c r="ADX84" s="230"/>
      <c r="ADY84" s="230"/>
      <c r="ADZ84" s="230"/>
      <c r="AEA84" s="230"/>
      <c r="AEB84" s="230"/>
      <c r="AEC84" s="230"/>
      <c r="AED84" s="230"/>
      <c r="AEE84" s="230"/>
      <c r="AEF84" s="230"/>
      <c r="AEG84" s="230"/>
      <c r="AEH84" s="230"/>
      <c r="AEI84" s="230"/>
      <c r="AEJ84" s="230"/>
      <c r="AEK84" s="230"/>
      <c r="AEL84" s="230"/>
      <c r="AEM84" s="230"/>
      <c r="AEN84" s="230"/>
      <c r="AEO84" s="230"/>
      <c r="AEP84" s="230"/>
      <c r="AEQ84" s="230"/>
      <c r="AER84" s="230"/>
      <c r="AES84" s="230"/>
      <c r="AET84" s="230"/>
      <c r="AEU84" s="230"/>
      <c r="AEV84" s="230"/>
      <c r="AEW84" s="230"/>
      <c r="AEX84" s="230"/>
      <c r="AEY84" s="230"/>
      <c r="AEZ84" s="230"/>
      <c r="AFA84" s="230"/>
      <c r="AFB84" s="230"/>
      <c r="AFC84" s="230"/>
      <c r="AFD84" s="230"/>
      <c r="AFE84" s="230"/>
      <c r="AFF84" s="230"/>
      <c r="AFG84" s="230"/>
      <c r="AFH84" s="230"/>
      <c r="AFI84" s="230"/>
      <c r="AFJ84" s="230"/>
      <c r="AFK84" s="230"/>
      <c r="AFL84" s="230"/>
      <c r="AFM84" s="230"/>
      <c r="AFN84" s="230"/>
      <c r="AFO84" s="230"/>
      <c r="AFP84" s="230"/>
      <c r="AFQ84" s="230"/>
      <c r="AFR84" s="230"/>
      <c r="AFS84" s="230"/>
      <c r="AFT84" s="230"/>
      <c r="AFU84" s="230"/>
      <c r="AFV84" s="230"/>
      <c r="AFW84" s="230"/>
      <c r="AFX84" s="230"/>
      <c r="AFY84" s="230"/>
      <c r="AFZ84" s="230"/>
      <c r="AGA84" s="230"/>
      <c r="AGB84" s="230"/>
      <c r="AGC84" s="230"/>
      <c r="AGD84" s="230"/>
      <c r="AGE84" s="230"/>
      <c r="AGF84" s="230"/>
      <c r="AGG84" s="230"/>
      <c r="AGH84" s="230"/>
      <c r="AGI84" s="230"/>
      <c r="AGJ84" s="230"/>
      <c r="AGK84" s="230"/>
      <c r="AGL84" s="230"/>
      <c r="AGM84" s="230"/>
      <c r="AGN84" s="230"/>
      <c r="AGO84" s="230"/>
      <c r="AGP84" s="230"/>
      <c r="AGQ84" s="230"/>
      <c r="AGR84" s="230"/>
      <c r="AGS84" s="230"/>
      <c r="AGT84" s="230"/>
      <c r="AGU84" s="230"/>
      <c r="AGV84" s="230"/>
      <c r="AGW84" s="230"/>
      <c r="AGX84" s="230"/>
      <c r="AGY84" s="230"/>
      <c r="AGZ84" s="230"/>
      <c r="AHA84" s="230"/>
      <c r="AHB84" s="230"/>
      <c r="AHC84" s="230"/>
      <c r="AHD84" s="230"/>
      <c r="AHE84" s="230"/>
      <c r="AHF84" s="230"/>
      <c r="AHG84" s="230"/>
      <c r="AHH84" s="230"/>
      <c r="AHI84" s="230"/>
      <c r="AHJ84" s="230"/>
      <c r="AHK84" s="230"/>
      <c r="AHL84" s="230"/>
      <c r="AHM84" s="230"/>
      <c r="AHN84" s="230"/>
      <c r="AHO84" s="230"/>
      <c r="AHP84" s="230"/>
      <c r="AHQ84" s="230"/>
      <c r="AHR84" s="230"/>
      <c r="AHS84" s="230"/>
      <c r="AHT84" s="230"/>
      <c r="AHU84" s="230"/>
      <c r="AHV84" s="230"/>
      <c r="AHW84" s="230"/>
      <c r="AHX84" s="230"/>
      <c r="AHY84" s="230"/>
      <c r="AHZ84" s="230"/>
      <c r="AIA84" s="230"/>
      <c r="AIB84" s="230"/>
      <c r="AIC84" s="230"/>
      <c r="AID84" s="230"/>
      <c r="AIE84" s="230"/>
      <c r="AIF84" s="230"/>
      <c r="AIG84" s="230"/>
      <c r="AIH84" s="230"/>
      <c r="AII84" s="230"/>
      <c r="AIJ84" s="230"/>
      <c r="AIK84" s="230"/>
      <c r="AIL84" s="230"/>
      <c r="AIM84" s="230"/>
      <c r="AIN84" s="230"/>
      <c r="AIO84" s="230"/>
      <c r="AIP84" s="230"/>
      <c r="AIQ84" s="230"/>
      <c r="AIR84" s="230"/>
      <c r="AIS84" s="230"/>
      <c r="AIT84" s="230"/>
      <c r="AIU84" s="230"/>
      <c r="AIV84" s="230"/>
      <c r="AIW84" s="230"/>
      <c r="AIX84" s="230"/>
      <c r="AIY84" s="230"/>
      <c r="AIZ84" s="230"/>
      <c r="AJA84" s="230"/>
      <c r="AJB84" s="230"/>
      <c r="AJC84" s="230"/>
      <c r="AJD84" s="230"/>
      <c r="AJE84" s="230"/>
      <c r="AJF84" s="230"/>
      <c r="AJG84" s="230"/>
      <c r="AJH84" s="230"/>
      <c r="AJI84" s="230"/>
      <c r="AJJ84" s="230"/>
      <c r="AJK84" s="230"/>
      <c r="AJL84" s="230"/>
      <c r="AJM84" s="230"/>
      <c r="AJN84" s="230"/>
      <c r="AJO84" s="230"/>
      <c r="AJP84" s="230"/>
      <c r="AJQ84" s="230"/>
      <c r="AJR84" s="230"/>
      <c r="AJS84" s="230"/>
      <c r="AJT84" s="230"/>
      <c r="AJU84" s="230"/>
      <c r="AJV84" s="230"/>
      <c r="AJW84" s="230"/>
      <c r="AJX84" s="230"/>
      <c r="AJY84" s="230"/>
      <c r="AJZ84" s="230"/>
      <c r="AKA84" s="230"/>
      <c r="AKB84" s="230"/>
      <c r="AKC84" s="230"/>
      <c r="AKD84" s="230"/>
      <c r="AKE84" s="230"/>
      <c r="AKF84" s="230"/>
      <c r="AKG84" s="230"/>
      <c r="AKH84" s="230"/>
      <c r="AKI84" s="230"/>
      <c r="AKJ84" s="230"/>
      <c r="AKK84" s="230"/>
      <c r="AKL84" s="230"/>
      <c r="AKM84" s="230"/>
      <c r="AKN84" s="230"/>
      <c r="AKO84" s="230"/>
      <c r="AKP84" s="230"/>
      <c r="AKQ84" s="230"/>
      <c r="AKR84" s="230"/>
      <c r="AKS84" s="230"/>
      <c r="AKT84" s="230"/>
      <c r="AKU84" s="230"/>
      <c r="AKV84" s="230"/>
      <c r="AKW84" s="230"/>
      <c r="AKX84" s="230"/>
      <c r="AKY84" s="230"/>
      <c r="AKZ84" s="230"/>
      <c r="ALA84" s="230"/>
      <c r="ALB84" s="230"/>
      <c r="ALC84" s="230"/>
      <c r="ALD84" s="230"/>
      <c r="ALE84" s="230"/>
      <c r="ALF84" s="230"/>
      <c r="ALG84" s="230"/>
      <c r="ALH84" s="230"/>
      <c r="ALI84" s="230"/>
      <c r="ALJ84" s="230"/>
      <c r="ALK84" s="230"/>
      <c r="ALL84" s="230"/>
      <c r="ALM84" s="230"/>
      <c r="ALN84" s="230"/>
      <c r="ALO84" s="230"/>
      <c r="ALP84" s="230"/>
      <c r="ALQ84" s="230"/>
      <c r="ALR84" s="230"/>
      <c r="ALS84" s="230"/>
      <c r="ALT84" s="230"/>
      <c r="ALU84" s="230"/>
      <c r="ALV84" s="230"/>
      <c r="ALW84" s="230"/>
      <c r="ALX84" s="230"/>
      <c r="ALY84" s="230"/>
      <c r="ALZ84" s="230"/>
      <c r="AMA84" s="230"/>
      <c r="AMB84" s="230"/>
      <c r="AMC84" s="230"/>
      <c r="AMD84" s="230"/>
    </row>
    <row r="85" spans="1:1018" s="40" customFormat="1" ht="18.75" customHeight="1" x14ac:dyDescent="0.15">
      <c r="A85" s="226"/>
      <c r="B85" s="228"/>
      <c r="C85" s="658"/>
      <c r="D85" s="104" t="s">
        <v>18</v>
      </c>
      <c r="E85" s="733" t="s">
        <v>301</v>
      </c>
      <c r="F85" s="733"/>
      <c r="G85" s="733"/>
      <c r="H85" s="733"/>
      <c r="I85" s="733"/>
      <c r="J85" s="733"/>
      <c r="K85" s="733"/>
      <c r="L85" s="167"/>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230"/>
      <c r="BK85" s="230"/>
      <c r="BL85" s="230"/>
      <c r="BM85" s="230"/>
      <c r="BN85" s="230"/>
      <c r="BO85" s="230"/>
      <c r="BP85" s="230"/>
      <c r="BQ85" s="230"/>
      <c r="BR85" s="230"/>
      <c r="BS85" s="230"/>
      <c r="BT85" s="230"/>
      <c r="BU85" s="230"/>
      <c r="BV85" s="230"/>
      <c r="BW85" s="230"/>
      <c r="BX85" s="230"/>
      <c r="BY85" s="230"/>
      <c r="BZ85" s="230"/>
      <c r="CA85" s="230"/>
      <c r="CB85" s="230"/>
      <c r="CC85" s="230"/>
      <c r="CD85" s="230"/>
      <c r="CE85" s="230"/>
      <c r="CF85" s="230"/>
      <c r="CG85" s="230"/>
      <c r="CH85" s="230"/>
      <c r="CI85" s="230"/>
      <c r="CJ85" s="230"/>
      <c r="CK85" s="230"/>
      <c r="CL85" s="230"/>
      <c r="CM85" s="230"/>
      <c r="CN85" s="230"/>
      <c r="CO85" s="230"/>
      <c r="CP85" s="230"/>
      <c r="CQ85" s="230"/>
      <c r="CR85" s="230"/>
      <c r="CS85" s="230"/>
      <c r="CT85" s="230"/>
      <c r="CU85" s="230"/>
      <c r="CV85" s="230"/>
      <c r="CW85" s="230"/>
      <c r="CX85" s="230"/>
      <c r="CY85" s="230"/>
      <c r="CZ85" s="230"/>
      <c r="DA85" s="230"/>
      <c r="DB85" s="230"/>
      <c r="DC85" s="230"/>
      <c r="DD85" s="230"/>
      <c r="DE85" s="230"/>
      <c r="DF85" s="230"/>
      <c r="DG85" s="230"/>
      <c r="DH85" s="230"/>
      <c r="DI85" s="230"/>
      <c r="DJ85" s="230"/>
      <c r="DK85" s="230"/>
      <c r="DL85" s="230"/>
      <c r="DM85" s="230"/>
      <c r="DN85" s="230"/>
      <c r="DO85" s="230"/>
      <c r="DP85" s="230"/>
      <c r="DQ85" s="230"/>
      <c r="DR85" s="230"/>
      <c r="DS85" s="230"/>
      <c r="DT85" s="230"/>
      <c r="DU85" s="230"/>
      <c r="DV85" s="230"/>
      <c r="DW85" s="230"/>
      <c r="DX85" s="230"/>
      <c r="DY85" s="230"/>
      <c r="DZ85" s="230"/>
      <c r="EA85" s="230"/>
      <c r="EB85" s="230"/>
      <c r="EC85" s="230"/>
      <c r="ED85" s="230"/>
      <c r="EE85" s="230"/>
      <c r="EF85" s="230"/>
      <c r="EG85" s="230"/>
      <c r="EH85" s="230"/>
      <c r="EI85" s="230"/>
      <c r="EJ85" s="230"/>
      <c r="EK85" s="230"/>
      <c r="EL85" s="230"/>
      <c r="EM85" s="230"/>
      <c r="EN85" s="230"/>
      <c r="EO85" s="230"/>
      <c r="EP85" s="230"/>
      <c r="EQ85" s="230"/>
      <c r="ER85" s="230"/>
      <c r="ES85" s="230"/>
      <c r="ET85" s="230"/>
      <c r="EU85" s="230"/>
      <c r="EV85" s="230"/>
      <c r="EW85" s="230"/>
      <c r="EX85" s="230"/>
      <c r="EY85" s="230"/>
      <c r="EZ85" s="230"/>
      <c r="FA85" s="230"/>
      <c r="FB85" s="230"/>
      <c r="FC85" s="230"/>
      <c r="FD85" s="230"/>
      <c r="FE85" s="230"/>
      <c r="FF85" s="230"/>
      <c r="FG85" s="230"/>
      <c r="FH85" s="230"/>
      <c r="FI85" s="230"/>
      <c r="FJ85" s="230"/>
      <c r="FK85" s="230"/>
      <c r="FL85" s="230"/>
      <c r="FM85" s="230"/>
      <c r="FN85" s="230"/>
      <c r="FO85" s="230"/>
      <c r="FP85" s="230"/>
      <c r="FQ85" s="230"/>
      <c r="FR85" s="230"/>
      <c r="FS85" s="230"/>
      <c r="FT85" s="230"/>
      <c r="FU85" s="230"/>
      <c r="FV85" s="230"/>
      <c r="FW85" s="230"/>
      <c r="FX85" s="230"/>
      <c r="FY85" s="230"/>
      <c r="FZ85" s="230"/>
      <c r="GA85" s="230"/>
      <c r="GB85" s="230"/>
      <c r="GC85" s="230"/>
      <c r="GD85" s="230"/>
      <c r="GE85" s="230"/>
      <c r="GF85" s="230"/>
      <c r="GG85" s="230"/>
      <c r="GH85" s="230"/>
      <c r="GI85" s="230"/>
      <c r="GJ85" s="230"/>
      <c r="GK85" s="230"/>
      <c r="GL85" s="230"/>
      <c r="GM85" s="230"/>
      <c r="GN85" s="230"/>
      <c r="GO85" s="230"/>
      <c r="GP85" s="230"/>
      <c r="GQ85" s="230"/>
      <c r="GR85" s="230"/>
      <c r="GS85" s="230"/>
      <c r="GT85" s="230"/>
      <c r="GU85" s="230"/>
      <c r="GV85" s="230"/>
      <c r="GW85" s="230"/>
      <c r="GX85" s="230"/>
      <c r="GY85" s="230"/>
      <c r="GZ85" s="230"/>
      <c r="HA85" s="230"/>
      <c r="HB85" s="230"/>
      <c r="HC85" s="230"/>
      <c r="HD85" s="230"/>
      <c r="HE85" s="230"/>
      <c r="HF85" s="230"/>
      <c r="HG85" s="230"/>
      <c r="HH85" s="230"/>
      <c r="HI85" s="230"/>
      <c r="HJ85" s="230"/>
      <c r="HK85" s="230"/>
      <c r="HL85" s="230"/>
      <c r="HM85" s="230"/>
      <c r="HN85" s="230"/>
      <c r="HO85" s="230"/>
      <c r="HP85" s="230"/>
      <c r="HQ85" s="230"/>
      <c r="HR85" s="230"/>
      <c r="HS85" s="230"/>
      <c r="HT85" s="230"/>
      <c r="HU85" s="230"/>
      <c r="HV85" s="230"/>
      <c r="HW85" s="230"/>
      <c r="HX85" s="230"/>
      <c r="HY85" s="230"/>
      <c r="HZ85" s="230"/>
      <c r="IA85" s="230"/>
      <c r="IB85" s="230"/>
      <c r="IC85" s="230"/>
      <c r="ID85" s="230"/>
      <c r="IE85" s="230"/>
      <c r="IF85" s="230"/>
      <c r="IG85" s="230"/>
      <c r="IH85" s="230"/>
      <c r="II85" s="230"/>
      <c r="IJ85" s="230"/>
      <c r="IK85" s="230"/>
      <c r="IL85" s="230"/>
      <c r="IM85" s="230"/>
      <c r="IN85" s="230"/>
      <c r="IO85" s="230"/>
      <c r="IP85" s="230"/>
      <c r="IQ85" s="230"/>
      <c r="IR85" s="230"/>
      <c r="IS85" s="230"/>
      <c r="IT85" s="230"/>
      <c r="IU85" s="230"/>
      <c r="IV85" s="230"/>
      <c r="IW85" s="230"/>
      <c r="IX85" s="230"/>
      <c r="IY85" s="230"/>
      <c r="IZ85" s="230"/>
      <c r="JA85" s="230"/>
      <c r="JB85" s="230"/>
      <c r="JC85" s="230"/>
      <c r="JD85" s="230"/>
      <c r="JE85" s="230"/>
      <c r="JF85" s="230"/>
      <c r="JG85" s="230"/>
      <c r="JH85" s="230"/>
      <c r="JI85" s="230"/>
      <c r="JJ85" s="230"/>
      <c r="JK85" s="230"/>
      <c r="JL85" s="230"/>
      <c r="JM85" s="230"/>
      <c r="JN85" s="230"/>
      <c r="JO85" s="230"/>
      <c r="JP85" s="230"/>
      <c r="JQ85" s="230"/>
      <c r="JR85" s="230"/>
      <c r="JS85" s="230"/>
      <c r="JT85" s="230"/>
      <c r="JU85" s="230"/>
      <c r="JV85" s="230"/>
      <c r="JW85" s="230"/>
      <c r="JX85" s="230"/>
      <c r="JY85" s="230"/>
      <c r="JZ85" s="230"/>
      <c r="KA85" s="230"/>
      <c r="KB85" s="230"/>
      <c r="KC85" s="230"/>
      <c r="KD85" s="230"/>
      <c r="KE85" s="230"/>
      <c r="KF85" s="230"/>
      <c r="KG85" s="230"/>
      <c r="KH85" s="230"/>
      <c r="KI85" s="230"/>
      <c r="KJ85" s="230"/>
      <c r="KK85" s="230"/>
      <c r="KL85" s="230"/>
      <c r="KM85" s="230"/>
      <c r="KN85" s="230"/>
      <c r="KO85" s="230"/>
      <c r="KP85" s="230"/>
      <c r="KQ85" s="230"/>
      <c r="KR85" s="230"/>
      <c r="KS85" s="230"/>
      <c r="KT85" s="230"/>
      <c r="KU85" s="230"/>
      <c r="KV85" s="230"/>
      <c r="KW85" s="230"/>
      <c r="KX85" s="230"/>
      <c r="KY85" s="230"/>
      <c r="KZ85" s="230"/>
      <c r="LA85" s="230"/>
      <c r="LB85" s="230"/>
      <c r="LC85" s="230"/>
      <c r="LD85" s="230"/>
      <c r="LE85" s="230"/>
      <c r="LF85" s="230"/>
      <c r="LG85" s="230"/>
      <c r="LH85" s="230"/>
      <c r="LI85" s="230"/>
      <c r="LJ85" s="230"/>
      <c r="LK85" s="230"/>
      <c r="LL85" s="230"/>
      <c r="LM85" s="230"/>
      <c r="LN85" s="230"/>
      <c r="LO85" s="230"/>
      <c r="LP85" s="230"/>
      <c r="LQ85" s="230"/>
      <c r="LR85" s="230"/>
      <c r="LS85" s="230"/>
      <c r="LT85" s="230"/>
      <c r="LU85" s="230"/>
      <c r="LV85" s="230"/>
      <c r="LW85" s="230"/>
      <c r="LX85" s="230"/>
      <c r="LY85" s="230"/>
      <c r="LZ85" s="230"/>
      <c r="MA85" s="230"/>
      <c r="MB85" s="230"/>
      <c r="MC85" s="230"/>
      <c r="MD85" s="230"/>
      <c r="ME85" s="230"/>
      <c r="MF85" s="230"/>
      <c r="MG85" s="230"/>
      <c r="MH85" s="230"/>
      <c r="MI85" s="230"/>
      <c r="MJ85" s="230"/>
      <c r="MK85" s="230"/>
      <c r="ML85" s="230"/>
      <c r="MM85" s="230"/>
      <c r="MN85" s="230"/>
      <c r="MO85" s="230"/>
      <c r="MP85" s="230"/>
      <c r="MQ85" s="230"/>
      <c r="MR85" s="230"/>
      <c r="MS85" s="230"/>
      <c r="MT85" s="230"/>
      <c r="MU85" s="230"/>
      <c r="MV85" s="230"/>
      <c r="MW85" s="230"/>
      <c r="MX85" s="230"/>
      <c r="MY85" s="230"/>
      <c r="MZ85" s="230"/>
      <c r="NA85" s="230"/>
      <c r="NB85" s="230"/>
      <c r="NC85" s="230"/>
      <c r="ND85" s="230"/>
      <c r="NE85" s="230"/>
      <c r="NF85" s="230"/>
      <c r="NG85" s="230"/>
      <c r="NH85" s="230"/>
      <c r="NI85" s="230"/>
      <c r="NJ85" s="230"/>
      <c r="NK85" s="230"/>
      <c r="NL85" s="230"/>
      <c r="NM85" s="230"/>
      <c r="NN85" s="230"/>
      <c r="NO85" s="230"/>
      <c r="NP85" s="230"/>
      <c r="NQ85" s="230"/>
      <c r="NR85" s="230"/>
      <c r="NS85" s="230"/>
      <c r="NT85" s="230"/>
      <c r="NU85" s="230"/>
      <c r="NV85" s="230"/>
      <c r="NW85" s="230"/>
      <c r="NX85" s="230"/>
      <c r="NY85" s="230"/>
      <c r="NZ85" s="230"/>
      <c r="OA85" s="230"/>
      <c r="OB85" s="230"/>
      <c r="OC85" s="230"/>
      <c r="OD85" s="230"/>
      <c r="OE85" s="230"/>
      <c r="OF85" s="230"/>
      <c r="OG85" s="230"/>
      <c r="OH85" s="230"/>
      <c r="OI85" s="230"/>
      <c r="OJ85" s="230"/>
      <c r="OK85" s="230"/>
      <c r="OL85" s="230"/>
      <c r="OM85" s="230"/>
      <c r="ON85" s="230"/>
      <c r="OO85" s="230"/>
      <c r="OP85" s="230"/>
      <c r="OQ85" s="230"/>
      <c r="OR85" s="230"/>
      <c r="OS85" s="230"/>
      <c r="OT85" s="230"/>
      <c r="OU85" s="230"/>
      <c r="OV85" s="230"/>
      <c r="OW85" s="230"/>
      <c r="OX85" s="230"/>
      <c r="OY85" s="230"/>
      <c r="OZ85" s="230"/>
      <c r="PA85" s="230"/>
      <c r="PB85" s="230"/>
      <c r="PC85" s="230"/>
      <c r="PD85" s="230"/>
      <c r="PE85" s="230"/>
      <c r="PF85" s="230"/>
      <c r="PG85" s="230"/>
      <c r="PH85" s="230"/>
      <c r="PI85" s="230"/>
      <c r="PJ85" s="230"/>
      <c r="PK85" s="230"/>
      <c r="PL85" s="230"/>
      <c r="PM85" s="230"/>
      <c r="PN85" s="230"/>
      <c r="PO85" s="230"/>
      <c r="PP85" s="230"/>
      <c r="PQ85" s="230"/>
      <c r="PR85" s="230"/>
      <c r="PS85" s="230"/>
      <c r="PT85" s="230"/>
      <c r="PU85" s="230"/>
      <c r="PV85" s="230"/>
      <c r="PW85" s="230"/>
      <c r="PX85" s="230"/>
      <c r="PY85" s="230"/>
      <c r="PZ85" s="230"/>
      <c r="QA85" s="230"/>
      <c r="QB85" s="230"/>
      <c r="QC85" s="230"/>
      <c r="QD85" s="230"/>
      <c r="QE85" s="230"/>
      <c r="QF85" s="230"/>
      <c r="QG85" s="230"/>
      <c r="QH85" s="230"/>
      <c r="QI85" s="230"/>
      <c r="QJ85" s="230"/>
      <c r="QK85" s="230"/>
      <c r="QL85" s="230"/>
      <c r="QM85" s="230"/>
      <c r="QN85" s="230"/>
      <c r="QO85" s="230"/>
      <c r="QP85" s="230"/>
      <c r="QQ85" s="230"/>
      <c r="QR85" s="230"/>
      <c r="QS85" s="230"/>
      <c r="QT85" s="230"/>
      <c r="QU85" s="230"/>
      <c r="QV85" s="230"/>
      <c r="QW85" s="230"/>
      <c r="QX85" s="230"/>
      <c r="QY85" s="230"/>
      <c r="QZ85" s="230"/>
      <c r="RA85" s="230"/>
      <c r="RB85" s="230"/>
      <c r="RC85" s="230"/>
      <c r="RD85" s="230"/>
      <c r="RE85" s="230"/>
      <c r="RF85" s="230"/>
      <c r="RG85" s="230"/>
      <c r="RH85" s="230"/>
      <c r="RI85" s="230"/>
      <c r="RJ85" s="230"/>
      <c r="RK85" s="230"/>
      <c r="RL85" s="230"/>
      <c r="RM85" s="230"/>
      <c r="RN85" s="230"/>
      <c r="RO85" s="230"/>
      <c r="RP85" s="230"/>
      <c r="RQ85" s="230"/>
      <c r="RR85" s="230"/>
      <c r="RS85" s="230"/>
      <c r="RT85" s="230"/>
      <c r="RU85" s="230"/>
      <c r="RV85" s="230"/>
      <c r="RW85" s="230"/>
      <c r="RX85" s="230"/>
      <c r="RY85" s="230"/>
      <c r="RZ85" s="230"/>
      <c r="SA85" s="230"/>
      <c r="SB85" s="230"/>
      <c r="SC85" s="230"/>
      <c r="SD85" s="230"/>
      <c r="SE85" s="230"/>
      <c r="SF85" s="230"/>
      <c r="SG85" s="230"/>
      <c r="SH85" s="230"/>
      <c r="SI85" s="230"/>
      <c r="SJ85" s="230"/>
      <c r="SK85" s="230"/>
      <c r="SL85" s="230"/>
      <c r="SM85" s="230"/>
      <c r="SN85" s="230"/>
      <c r="SO85" s="230"/>
      <c r="SP85" s="230"/>
      <c r="SQ85" s="230"/>
      <c r="SR85" s="230"/>
      <c r="SS85" s="230"/>
      <c r="ST85" s="230"/>
      <c r="SU85" s="230"/>
      <c r="SV85" s="230"/>
      <c r="SW85" s="230"/>
      <c r="SX85" s="230"/>
      <c r="SY85" s="230"/>
      <c r="SZ85" s="230"/>
      <c r="TA85" s="230"/>
      <c r="TB85" s="230"/>
      <c r="TC85" s="230"/>
      <c r="TD85" s="230"/>
      <c r="TE85" s="230"/>
      <c r="TF85" s="230"/>
      <c r="TG85" s="230"/>
      <c r="TH85" s="230"/>
      <c r="TI85" s="230"/>
      <c r="TJ85" s="230"/>
      <c r="TK85" s="230"/>
      <c r="TL85" s="230"/>
      <c r="TM85" s="230"/>
      <c r="TN85" s="230"/>
      <c r="TO85" s="230"/>
      <c r="TP85" s="230"/>
      <c r="TQ85" s="230"/>
      <c r="TR85" s="230"/>
      <c r="TS85" s="230"/>
      <c r="TT85" s="230"/>
      <c r="TU85" s="230"/>
      <c r="TV85" s="230"/>
      <c r="TW85" s="230"/>
      <c r="TX85" s="230"/>
      <c r="TY85" s="230"/>
      <c r="TZ85" s="230"/>
      <c r="UA85" s="230"/>
      <c r="UB85" s="230"/>
      <c r="UC85" s="230"/>
      <c r="UD85" s="230"/>
      <c r="UE85" s="230"/>
      <c r="UF85" s="230"/>
      <c r="UG85" s="230"/>
      <c r="UH85" s="230"/>
      <c r="UI85" s="230"/>
      <c r="UJ85" s="230"/>
      <c r="UK85" s="230"/>
      <c r="UL85" s="230"/>
      <c r="UM85" s="230"/>
      <c r="UN85" s="230"/>
      <c r="UO85" s="230"/>
      <c r="UP85" s="230"/>
      <c r="UQ85" s="230"/>
      <c r="UR85" s="230"/>
      <c r="US85" s="230"/>
      <c r="UT85" s="230"/>
      <c r="UU85" s="230"/>
      <c r="UV85" s="230"/>
      <c r="UW85" s="230"/>
      <c r="UX85" s="230"/>
      <c r="UY85" s="230"/>
      <c r="UZ85" s="230"/>
      <c r="VA85" s="230"/>
      <c r="VB85" s="230"/>
      <c r="VC85" s="230"/>
      <c r="VD85" s="230"/>
      <c r="VE85" s="230"/>
      <c r="VF85" s="230"/>
      <c r="VG85" s="230"/>
      <c r="VH85" s="230"/>
      <c r="VI85" s="230"/>
      <c r="VJ85" s="230"/>
      <c r="VK85" s="230"/>
      <c r="VL85" s="230"/>
      <c r="VM85" s="230"/>
      <c r="VN85" s="230"/>
      <c r="VO85" s="230"/>
      <c r="VP85" s="230"/>
      <c r="VQ85" s="230"/>
      <c r="VR85" s="230"/>
      <c r="VS85" s="230"/>
      <c r="VT85" s="230"/>
      <c r="VU85" s="230"/>
      <c r="VV85" s="230"/>
      <c r="VW85" s="230"/>
      <c r="VX85" s="230"/>
      <c r="VY85" s="230"/>
      <c r="VZ85" s="230"/>
      <c r="WA85" s="230"/>
      <c r="WB85" s="230"/>
      <c r="WC85" s="230"/>
      <c r="WD85" s="230"/>
      <c r="WE85" s="230"/>
      <c r="WF85" s="230"/>
      <c r="WG85" s="230"/>
      <c r="WH85" s="230"/>
      <c r="WI85" s="230"/>
      <c r="WJ85" s="230"/>
      <c r="WK85" s="230"/>
      <c r="WL85" s="230"/>
      <c r="WM85" s="230"/>
      <c r="WN85" s="230"/>
      <c r="WO85" s="230"/>
      <c r="WP85" s="230"/>
      <c r="WQ85" s="230"/>
      <c r="WR85" s="230"/>
      <c r="WS85" s="230"/>
      <c r="WT85" s="230"/>
      <c r="WU85" s="230"/>
      <c r="WV85" s="230"/>
      <c r="WW85" s="230"/>
      <c r="WX85" s="230"/>
      <c r="WY85" s="230"/>
      <c r="WZ85" s="230"/>
      <c r="XA85" s="230"/>
      <c r="XB85" s="230"/>
      <c r="XC85" s="230"/>
      <c r="XD85" s="230"/>
      <c r="XE85" s="230"/>
      <c r="XF85" s="230"/>
      <c r="XG85" s="230"/>
      <c r="XH85" s="230"/>
      <c r="XI85" s="230"/>
      <c r="XJ85" s="230"/>
      <c r="XK85" s="230"/>
      <c r="XL85" s="230"/>
      <c r="XM85" s="230"/>
      <c r="XN85" s="230"/>
      <c r="XO85" s="230"/>
      <c r="XP85" s="230"/>
      <c r="XQ85" s="230"/>
      <c r="XR85" s="230"/>
      <c r="XS85" s="230"/>
      <c r="XT85" s="230"/>
      <c r="XU85" s="230"/>
      <c r="XV85" s="230"/>
      <c r="XW85" s="230"/>
      <c r="XX85" s="230"/>
      <c r="XY85" s="230"/>
      <c r="XZ85" s="230"/>
      <c r="YA85" s="230"/>
      <c r="YB85" s="230"/>
      <c r="YC85" s="230"/>
      <c r="YD85" s="230"/>
      <c r="YE85" s="230"/>
      <c r="YF85" s="230"/>
      <c r="YG85" s="230"/>
      <c r="YH85" s="230"/>
      <c r="YI85" s="230"/>
      <c r="YJ85" s="230"/>
      <c r="YK85" s="230"/>
      <c r="YL85" s="230"/>
      <c r="YM85" s="230"/>
      <c r="YN85" s="230"/>
      <c r="YO85" s="230"/>
      <c r="YP85" s="230"/>
      <c r="YQ85" s="230"/>
      <c r="YR85" s="230"/>
      <c r="YS85" s="230"/>
      <c r="YT85" s="230"/>
      <c r="YU85" s="230"/>
      <c r="YV85" s="230"/>
      <c r="YW85" s="230"/>
      <c r="YX85" s="230"/>
      <c r="YY85" s="230"/>
      <c r="YZ85" s="230"/>
      <c r="ZA85" s="230"/>
      <c r="ZB85" s="230"/>
      <c r="ZC85" s="230"/>
      <c r="ZD85" s="230"/>
      <c r="ZE85" s="230"/>
      <c r="ZF85" s="230"/>
      <c r="ZG85" s="230"/>
      <c r="ZH85" s="230"/>
      <c r="ZI85" s="230"/>
      <c r="ZJ85" s="230"/>
      <c r="ZK85" s="230"/>
      <c r="ZL85" s="230"/>
      <c r="ZM85" s="230"/>
      <c r="ZN85" s="230"/>
      <c r="ZO85" s="230"/>
      <c r="ZP85" s="230"/>
      <c r="ZQ85" s="230"/>
      <c r="ZR85" s="230"/>
      <c r="ZS85" s="230"/>
      <c r="ZT85" s="230"/>
      <c r="ZU85" s="230"/>
      <c r="ZV85" s="230"/>
      <c r="ZW85" s="230"/>
      <c r="ZX85" s="230"/>
      <c r="ZY85" s="230"/>
      <c r="ZZ85" s="230"/>
      <c r="AAA85" s="230"/>
      <c r="AAB85" s="230"/>
      <c r="AAC85" s="230"/>
      <c r="AAD85" s="230"/>
      <c r="AAE85" s="230"/>
      <c r="AAF85" s="230"/>
      <c r="AAG85" s="230"/>
      <c r="AAH85" s="230"/>
      <c r="AAI85" s="230"/>
      <c r="AAJ85" s="230"/>
      <c r="AAK85" s="230"/>
      <c r="AAL85" s="230"/>
      <c r="AAM85" s="230"/>
      <c r="AAN85" s="230"/>
      <c r="AAO85" s="230"/>
      <c r="AAP85" s="230"/>
      <c r="AAQ85" s="230"/>
      <c r="AAR85" s="230"/>
      <c r="AAS85" s="230"/>
      <c r="AAT85" s="230"/>
      <c r="AAU85" s="230"/>
      <c r="AAV85" s="230"/>
      <c r="AAW85" s="230"/>
      <c r="AAX85" s="230"/>
      <c r="AAY85" s="230"/>
      <c r="AAZ85" s="230"/>
      <c r="ABA85" s="230"/>
      <c r="ABB85" s="230"/>
      <c r="ABC85" s="230"/>
      <c r="ABD85" s="230"/>
      <c r="ABE85" s="230"/>
      <c r="ABF85" s="230"/>
      <c r="ABG85" s="230"/>
      <c r="ABH85" s="230"/>
      <c r="ABI85" s="230"/>
      <c r="ABJ85" s="230"/>
      <c r="ABK85" s="230"/>
      <c r="ABL85" s="230"/>
      <c r="ABM85" s="230"/>
      <c r="ABN85" s="230"/>
      <c r="ABO85" s="230"/>
      <c r="ABP85" s="230"/>
      <c r="ABQ85" s="230"/>
      <c r="ABR85" s="230"/>
      <c r="ABS85" s="230"/>
      <c r="ABT85" s="230"/>
      <c r="ABU85" s="230"/>
      <c r="ABV85" s="230"/>
      <c r="ABW85" s="230"/>
      <c r="ABX85" s="230"/>
      <c r="ABY85" s="230"/>
      <c r="ABZ85" s="230"/>
      <c r="ACA85" s="230"/>
      <c r="ACB85" s="230"/>
      <c r="ACC85" s="230"/>
      <c r="ACD85" s="230"/>
      <c r="ACE85" s="230"/>
      <c r="ACF85" s="230"/>
      <c r="ACG85" s="230"/>
      <c r="ACH85" s="230"/>
      <c r="ACI85" s="230"/>
      <c r="ACJ85" s="230"/>
      <c r="ACK85" s="230"/>
      <c r="ACL85" s="230"/>
      <c r="ACM85" s="230"/>
      <c r="ACN85" s="230"/>
      <c r="ACO85" s="230"/>
      <c r="ACP85" s="230"/>
      <c r="ACQ85" s="230"/>
      <c r="ACR85" s="230"/>
      <c r="ACS85" s="230"/>
      <c r="ACT85" s="230"/>
      <c r="ACU85" s="230"/>
      <c r="ACV85" s="230"/>
      <c r="ACW85" s="230"/>
      <c r="ACX85" s="230"/>
      <c r="ACY85" s="230"/>
      <c r="ACZ85" s="230"/>
      <c r="ADA85" s="230"/>
      <c r="ADB85" s="230"/>
      <c r="ADC85" s="230"/>
      <c r="ADD85" s="230"/>
      <c r="ADE85" s="230"/>
      <c r="ADF85" s="230"/>
      <c r="ADG85" s="230"/>
      <c r="ADH85" s="230"/>
      <c r="ADI85" s="230"/>
      <c r="ADJ85" s="230"/>
      <c r="ADK85" s="230"/>
      <c r="ADL85" s="230"/>
      <c r="ADM85" s="230"/>
      <c r="ADN85" s="230"/>
      <c r="ADO85" s="230"/>
      <c r="ADP85" s="230"/>
      <c r="ADQ85" s="230"/>
      <c r="ADR85" s="230"/>
      <c r="ADS85" s="230"/>
      <c r="ADT85" s="230"/>
      <c r="ADU85" s="230"/>
      <c r="ADV85" s="230"/>
      <c r="ADW85" s="230"/>
      <c r="ADX85" s="230"/>
      <c r="ADY85" s="230"/>
      <c r="ADZ85" s="230"/>
      <c r="AEA85" s="230"/>
      <c r="AEB85" s="230"/>
      <c r="AEC85" s="230"/>
      <c r="AED85" s="230"/>
      <c r="AEE85" s="230"/>
      <c r="AEF85" s="230"/>
      <c r="AEG85" s="230"/>
      <c r="AEH85" s="230"/>
      <c r="AEI85" s="230"/>
      <c r="AEJ85" s="230"/>
      <c r="AEK85" s="230"/>
      <c r="AEL85" s="230"/>
      <c r="AEM85" s="230"/>
      <c r="AEN85" s="230"/>
      <c r="AEO85" s="230"/>
      <c r="AEP85" s="230"/>
      <c r="AEQ85" s="230"/>
      <c r="AER85" s="230"/>
      <c r="AES85" s="230"/>
      <c r="AET85" s="230"/>
      <c r="AEU85" s="230"/>
      <c r="AEV85" s="230"/>
      <c r="AEW85" s="230"/>
      <c r="AEX85" s="230"/>
      <c r="AEY85" s="230"/>
      <c r="AEZ85" s="230"/>
      <c r="AFA85" s="230"/>
      <c r="AFB85" s="230"/>
      <c r="AFC85" s="230"/>
      <c r="AFD85" s="230"/>
      <c r="AFE85" s="230"/>
      <c r="AFF85" s="230"/>
      <c r="AFG85" s="230"/>
      <c r="AFH85" s="230"/>
      <c r="AFI85" s="230"/>
      <c r="AFJ85" s="230"/>
      <c r="AFK85" s="230"/>
      <c r="AFL85" s="230"/>
      <c r="AFM85" s="230"/>
      <c r="AFN85" s="230"/>
      <c r="AFO85" s="230"/>
      <c r="AFP85" s="230"/>
      <c r="AFQ85" s="230"/>
      <c r="AFR85" s="230"/>
      <c r="AFS85" s="230"/>
      <c r="AFT85" s="230"/>
      <c r="AFU85" s="230"/>
      <c r="AFV85" s="230"/>
      <c r="AFW85" s="230"/>
      <c r="AFX85" s="230"/>
      <c r="AFY85" s="230"/>
      <c r="AFZ85" s="230"/>
      <c r="AGA85" s="230"/>
      <c r="AGB85" s="230"/>
      <c r="AGC85" s="230"/>
      <c r="AGD85" s="230"/>
      <c r="AGE85" s="230"/>
      <c r="AGF85" s="230"/>
      <c r="AGG85" s="230"/>
      <c r="AGH85" s="230"/>
      <c r="AGI85" s="230"/>
      <c r="AGJ85" s="230"/>
      <c r="AGK85" s="230"/>
      <c r="AGL85" s="230"/>
      <c r="AGM85" s="230"/>
      <c r="AGN85" s="230"/>
      <c r="AGO85" s="230"/>
      <c r="AGP85" s="230"/>
      <c r="AGQ85" s="230"/>
      <c r="AGR85" s="230"/>
      <c r="AGS85" s="230"/>
      <c r="AGT85" s="230"/>
      <c r="AGU85" s="230"/>
      <c r="AGV85" s="230"/>
      <c r="AGW85" s="230"/>
      <c r="AGX85" s="230"/>
      <c r="AGY85" s="230"/>
      <c r="AGZ85" s="230"/>
      <c r="AHA85" s="230"/>
      <c r="AHB85" s="230"/>
      <c r="AHC85" s="230"/>
      <c r="AHD85" s="230"/>
      <c r="AHE85" s="230"/>
      <c r="AHF85" s="230"/>
      <c r="AHG85" s="230"/>
      <c r="AHH85" s="230"/>
      <c r="AHI85" s="230"/>
      <c r="AHJ85" s="230"/>
      <c r="AHK85" s="230"/>
      <c r="AHL85" s="230"/>
      <c r="AHM85" s="230"/>
      <c r="AHN85" s="230"/>
      <c r="AHO85" s="230"/>
      <c r="AHP85" s="230"/>
      <c r="AHQ85" s="230"/>
      <c r="AHR85" s="230"/>
      <c r="AHS85" s="230"/>
      <c r="AHT85" s="230"/>
      <c r="AHU85" s="230"/>
      <c r="AHV85" s="230"/>
      <c r="AHW85" s="230"/>
      <c r="AHX85" s="230"/>
      <c r="AHY85" s="230"/>
      <c r="AHZ85" s="230"/>
      <c r="AIA85" s="230"/>
      <c r="AIB85" s="230"/>
      <c r="AIC85" s="230"/>
      <c r="AID85" s="230"/>
      <c r="AIE85" s="230"/>
      <c r="AIF85" s="230"/>
      <c r="AIG85" s="230"/>
      <c r="AIH85" s="230"/>
      <c r="AII85" s="230"/>
      <c r="AIJ85" s="230"/>
      <c r="AIK85" s="230"/>
      <c r="AIL85" s="230"/>
      <c r="AIM85" s="230"/>
      <c r="AIN85" s="230"/>
      <c r="AIO85" s="230"/>
      <c r="AIP85" s="230"/>
      <c r="AIQ85" s="230"/>
      <c r="AIR85" s="230"/>
      <c r="AIS85" s="230"/>
      <c r="AIT85" s="230"/>
      <c r="AIU85" s="230"/>
      <c r="AIV85" s="230"/>
      <c r="AIW85" s="230"/>
      <c r="AIX85" s="230"/>
      <c r="AIY85" s="230"/>
      <c r="AIZ85" s="230"/>
      <c r="AJA85" s="230"/>
      <c r="AJB85" s="230"/>
      <c r="AJC85" s="230"/>
      <c r="AJD85" s="230"/>
      <c r="AJE85" s="230"/>
      <c r="AJF85" s="230"/>
      <c r="AJG85" s="230"/>
      <c r="AJH85" s="230"/>
      <c r="AJI85" s="230"/>
      <c r="AJJ85" s="230"/>
      <c r="AJK85" s="230"/>
      <c r="AJL85" s="230"/>
      <c r="AJM85" s="230"/>
      <c r="AJN85" s="230"/>
      <c r="AJO85" s="230"/>
      <c r="AJP85" s="230"/>
      <c r="AJQ85" s="230"/>
      <c r="AJR85" s="230"/>
      <c r="AJS85" s="230"/>
      <c r="AJT85" s="230"/>
      <c r="AJU85" s="230"/>
      <c r="AJV85" s="230"/>
      <c r="AJW85" s="230"/>
      <c r="AJX85" s="230"/>
      <c r="AJY85" s="230"/>
      <c r="AJZ85" s="230"/>
      <c r="AKA85" s="230"/>
      <c r="AKB85" s="230"/>
      <c r="AKC85" s="230"/>
      <c r="AKD85" s="230"/>
      <c r="AKE85" s="230"/>
      <c r="AKF85" s="230"/>
      <c r="AKG85" s="230"/>
      <c r="AKH85" s="230"/>
      <c r="AKI85" s="230"/>
      <c r="AKJ85" s="230"/>
      <c r="AKK85" s="230"/>
      <c r="AKL85" s="230"/>
      <c r="AKM85" s="230"/>
      <c r="AKN85" s="230"/>
      <c r="AKO85" s="230"/>
      <c r="AKP85" s="230"/>
      <c r="AKQ85" s="230"/>
      <c r="AKR85" s="230"/>
      <c r="AKS85" s="230"/>
      <c r="AKT85" s="230"/>
      <c r="AKU85" s="230"/>
      <c r="AKV85" s="230"/>
      <c r="AKW85" s="230"/>
      <c r="AKX85" s="230"/>
      <c r="AKY85" s="230"/>
      <c r="AKZ85" s="230"/>
      <c r="ALA85" s="230"/>
      <c r="ALB85" s="230"/>
      <c r="ALC85" s="230"/>
      <c r="ALD85" s="230"/>
      <c r="ALE85" s="230"/>
      <c r="ALF85" s="230"/>
      <c r="ALG85" s="230"/>
      <c r="ALH85" s="230"/>
      <c r="ALI85" s="230"/>
      <c r="ALJ85" s="230"/>
      <c r="ALK85" s="230"/>
      <c r="ALL85" s="230"/>
      <c r="ALM85" s="230"/>
      <c r="ALN85" s="230"/>
      <c r="ALO85" s="230"/>
      <c r="ALP85" s="230"/>
      <c r="ALQ85" s="230"/>
      <c r="ALR85" s="230"/>
      <c r="ALS85" s="230"/>
      <c r="ALT85" s="230"/>
      <c r="ALU85" s="230"/>
      <c r="ALV85" s="230"/>
      <c r="ALW85" s="230"/>
      <c r="ALX85" s="230"/>
      <c r="ALY85" s="230"/>
      <c r="ALZ85" s="230"/>
      <c r="AMA85" s="230"/>
      <c r="AMB85" s="230"/>
      <c r="AMC85" s="230"/>
      <c r="AMD85" s="230"/>
    </row>
    <row r="86" spans="1:1018" s="40" customFormat="1" ht="18.75" customHeight="1" x14ac:dyDescent="0.15">
      <c r="A86" s="226"/>
      <c r="B86" s="228"/>
      <c r="C86" s="678">
        <v>6</v>
      </c>
      <c r="D86" s="775" t="s">
        <v>512</v>
      </c>
      <c r="E86" s="776"/>
      <c r="F86" s="776"/>
      <c r="G86" s="776"/>
      <c r="H86" s="776"/>
      <c r="I86" s="776"/>
      <c r="J86" s="776"/>
      <c r="K86" s="777"/>
      <c r="L86" s="229" t="s">
        <v>130</v>
      </c>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230"/>
      <c r="BI86" s="230"/>
      <c r="BJ86" s="230"/>
      <c r="BK86" s="230"/>
      <c r="BL86" s="230"/>
      <c r="BM86" s="230"/>
      <c r="BN86" s="230"/>
      <c r="BO86" s="230"/>
      <c r="BP86" s="230"/>
      <c r="BQ86" s="230"/>
      <c r="BR86" s="230"/>
      <c r="BS86" s="230"/>
      <c r="BT86" s="230"/>
      <c r="BU86" s="230"/>
      <c r="BV86" s="230"/>
      <c r="BW86" s="230"/>
      <c r="BX86" s="230"/>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0"/>
      <c r="DF86" s="230"/>
      <c r="DG86" s="230"/>
      <c r="DH86" s="230"/>
      <c r="DI86" s="230"/>
      <c r="DJ86" s="230"/>
      <c r="DK86" s="230"/>
      <c r="DL86" s="230"/>
      <c r="DM86" s="230"/>
      <c r="DN86" s="230"/>
      <c r="DO86" s="230"/>
      <c r="DP86" s="230"/>
      <c r="DQ86" s="230"/>
      <c r="DR86" s="230"/>
      <c r="DS86" s="230"/>
      <c r="DT86" s="230"/>
      <c r="DU86" s="230"/>
      <c r="DV86" s="230"/>
      <c r="DW86" s="230"/>
      <c r="DX86" s="230"/>
      <c r="DY86" s="230"/>
      <c r="DZ86" s="230"/>
      <c r="EA86" s="230"/>
      <c r="EB86" s="230"/>
      <c r="EC86" s="230"/>
      <c r="ED86" s="230"/>
      <c r="EE86" s="230"/>
      <c r="EF86" s="230"/>
      <c r="EG86" s="230"/>
      <c r="EH86" s="230"/>
      <c r="EI86" s="230"/>
      <c r="EJ86" s="230"/>
      <c r="EK86" s="230"/>
      <c r="EL86" s="230"/>
      <c r="EM86" s="230"/>
      <c r="EN86" s="230"/>
      <c r="EO86" s="230"/>
      <c r="EP86" s="230"/>
      <c r="EQ86" s="230"/>
      <c r="ER86" s="230"/>
      <c r="ES86" s="230"/>
      <c r="ET86" s="230"/>
      <c r="EU86" s="230"/>
      <c r="EV86" s="230"/>
      <c r="EW86" s="230"/>
      <c r="EX86" s="230"/>
      <c r="EY86" s="230"/>
      <c r="EZ86" s="230"/>
      <c r="FA86" s="230"/>
      <c r="FB86" s="230"/>
      <c r="FC86" s="230"/>
      <c r="FD86" s="230"/>
      <c r="FE86" s="230"/>
      <c r="FF86" s="230"/>
      <c r="FG86" s="230"/>
      <c r="FH86" s="230"/>
      <c r="FI86" s="230"/>
      <c r="FJ86" s="230"/>
      <c r="FK86" s="230"/>
      <c r="FL86" s="230"/>
      <c r="FM86" s="230"/>
      <c r="FN86" s="230"/>
      <c r="FO86" s="230"/>
      <c r="FP86" s="230"/>
      <c r="FQ86" s="230"/>
      <c r="FR86" s="230"/>
      <c r="FS86" s="230"/>
      <c r="FT86" s="230"/>
      <c r="FU86" s="230"/>
      <c r="FV86" s="230"/>
      <c r="FW86" s="230"/>
      <c r="FX86" s="230"/>
      <c r="FY86" s="230"/>
      <c r="FZ86" s="230"/>
      <c r="GA86" s="230"/>
      <c r="GB86" s="230"/>
      <c r="GC86" s="230"/>
      <c r="GD86" s="230"/>
      <c r="GE86" s="230"/>
      <c r="GF86" s="230"/>
      <c r="GG86" s="230"/>
      <c r="GH86" s="230"/>
      <c r="GI86" s="230"/>
      <c r="GJ86" s="230"/>
      <c r="GK86" s="230"/>
      <c r="GL86" s="230"/>
      <c r="GM86" s="230"/>
      <c r="GN86" s="230"/>
      <c r="GO86" s="230"/>
      <c r="GP86" s="230"/>
      <c r="GQ86" s="230"/>
      <c r="GR86" s="230"/>
      <c r="GS86" s="230"/>
      <c r="GT86" s="230"/>
      <c r="GU86" s="230"/>
      <c r="GV86" s="230"/>
      <c r="GW86" s="230"/>
      <c r="GX86" s="230"/>
      <c r="GY86" s="230"/>
      <c r="GZ86" s="230"/>
      <c r="HA86" s="230"/>
      <c r="HB86" s="230"/>
      <c r="HC86" s="230"/>
      <c r="HD86" s="230"/>
      <c r="HE86" s="230"/>
      <c r="HF86" s="230"/>
      <c r="HG86" s="230"/>
      <c r="HH86" s="230"/>
      <c r="HI86" s="230"/>
      <c r="HJ86" s="230"/>
      <c r="HK86" s="230"/>
      <c r="HL86" s="230"/>
      <c r="HM86" s="230"/>
      <c r="HN86" s="230"/>
      <c r="HO86" s="230"/>
      <c r="HP86" s="230"/>
      <c r="HQ86" s="230"/>
      <c r="HR86" s="230"/>
      <c r="HS86" s="230"/>
      <c r="HT86" s="230"/>
      <c r="HU86" s="230"/>
      <c r="HV86" s="230"/>
      <c r="HW86" s="230"/>
      <c r="HX86" s="230"/>
      <c r="HY86" s="230"/>
      <c r="HZ86" s="230"/>
      <c r="IA86" s="230"/>
      <c r="IB86" s="230"/>
      <c r="IC86" s="230"/>
      <c r="ID86" s="230"/>
      <c r="IE86" s="230"/>
      <c r="IF86" s="230"/>
      <c r="IG86" s="230"/>
      <c r="IH86" s="230"/>
      <c r="II86" s="230"/>
      <c r="IJ86" s="230"/>
      <c r="IK86" s="230"/>
      <c r="IL86" s="230"/>
      <c r="IM86" s="230"/>
      <c r="IN86" s="230"/>
      <c r="IO86" s="230"/>
      <c r="IP86" s="230"/>
      <c r="IQ86" s="230"/>
      <c r="IR86" s="230"/>
      <c r="IS86" s="230"/>
      <c r="IT86" s="230"/>
      <c r="IU86" s="230"/>
      <c r="IV86" s="230"/>
      <c r="IW86" s="230"/>
      <c r="IX86" s="230"/>
      <c r="IY86" s="230"/>
      <c r="IZ86" s="230"/>
      <c r="JA86" s="230"/>
      <c r="JB86" s="230"/>
      <c r="JC86" s="230"/>
      <c r="JD86" s="230"/>
      <c r="JE86" s="230"/>
      <c r="JF86" s="230"/>
      <c r="JG86" s="230"/>
      <c r="JH86" s="230"/>
      <c r="JI86" s="230"/>
      <c r="JJ86" s="230"/>
      <c r="JK86" s="230"/>
      <c r="JL86" s="230"/>
      <c r="JM86" s="230"/>
      <c r="JN86" s="230"/>
      <c r="JO86" s="230"/>
      <c r="JP86" s="230"/>
      <c r="JQ86" s="230"/>
      <c r="JR86" s="230"/>
      <c r="JS86" s="230"/>
      <c r="JT86" s="230"/>
      <c r="JU86" s="230"/>
      <c r="JV86" s="230"/>
      <c r="JW86" s="230"/>
      <c r="JX86" s="230"/>
      <c r="JY86" s="230"/>
      <c r="JZ86" s="230"/>
      <c r="KA86" s="230"/>
      <c r="KB86" s="230"/>
      <c r="KC86" s="230"/>
      <c r="KD86" s="230"/>
      <c r="KE86" s="230"/>
      <c r="KF86" s="230"/>
      <c r="KG86" s="230"/>
      <c r="KH86" s="230"/>
      <c r="KI86" s="230"/>
      <c r="KJ86" s="230"/>
      <c r="KK86" s="230"/>
      <c r="KL86" s="230"/>
      <c r="KM86" s="230"/>
      <c r="KN86" s="230"/>
      <c r="KO86" s="230"/>
      <c r="KP86" s="230"/>
      <c r="KQ86" s="230"/>
      <c r="KR86" s="230"/>
      <c r="KS86" s="230"/>
      <c r="KT86" s="230"/>
      <c r="KU86" s="230"/>
      <c r="KV86" s="230"/>
      <c r="KW86" s="230"/>
      <c r="KX86" s="230"/>
      <c r="KY86" s="230"/>
      <c r="KZ86" s="230"/>
      <c r="LA86" s="230"/>
      <c r="LB86" s="230"/>
      <c r="LC86" s="230"/>
      <c r="LD86" s="230"/>
      <c r="LE86" s="230"/>
      <c r="LF86" s="230"/>
      <c r="LG86" s="230"/>
      <c r="LH86" s="230"/>
      <c r="LI86" s="230"/>
      <c r="LJ86" s="230"/>
      <c r="LK86" s="230"/>
      <c r="LL86" s="230"/>
      <c r="LM86" s="230"/>
      <c r="LN86" s="230"/>
      <c r="LO86" s="230"/>
      <c r="LP86" s="230"/>
      <c r="LQ86" s="230"/>
      <c r="LR86" s="230"/>
      <c r="LS86" s="230"/>
      <c r="LT86" s="230"/>
      <c r="LU86" s="230"/>
      <c r="LV86" s="230"/>
      <c r="LW86" s="230"/>
      <c r="LX86" s="230"/>
      <c r="LY86" s="230"/>
      <c r="LZ86" s="230"/>
      <c r="MA86" s="230"/>
      <c r="MB86" s="230"/>
      <c r="MC86" s="230"/>
      <c r="MD86" s="230"/>
      <c r="ME86" s="230"/>
      <c r="MF86" s="230"/>
      <c r="MG86" s="230"/>
      <c r="MH86" s="230"/>
      <c r="MI86" s="230"/>
      <c r="MJ86" s="230"/>
      <c r="MK86" s="230"/>
      <c r="ML86" s="230"/>
      <c r="MM86" s="230"/>
      <c r="MN86" s="230"/>
      <c r="MO86" s="230"/>
      <c r="MP86" s="230"/>
      <c r="MQ86" s="230"/>
      <c r="MR86" s="230"/>
      <c r="MS86" s="230"/>
      <c r="MT86" s="230"/>
      <c r="MU86" s="230"/>
      <c r="MV86" s="230"/>
      <c r="MW86" s="230"/>
      <c r="MX86" s="230"/>
      <c r="MY86" s="230"/>
      <c r="MZ86" s="230"/>
      <c r="NA86" s="230"/>
      <c r="NB86" s="230"/>
      <c r="NC86" s="230"/>
      <c r="ND86" s="230"/>
      <c r="NE86" s="230"/>
      <c r="NF86" s="230"/>
      <c r="NG86" s="230"/>
      <c r="NH86" s="230"/>
      <c r="NI86" s="230"/>
      <c r="NJ86" s="230"/>
      <c r="NK86" s="230"/>
      <c r="NL86" s="230"/>
      <c r="NM86" s="230"/>
      <c r="NN86" s="230"/>
      <c r="NO86" s="230"/>
      <c r="NP86" s="230"/>
      <c r="NQ86" s="230"/>
      <c r="NR86" s="230"/>
      <c r="NS86" s="230"/>
      <c r="NT86" s="230"/>
      <c r="NU86" s="230"/>
      <c r="NV86" s="230"/>
      <c r="NW86" s="230"/>
      <c r="NX86" s="230"/>
      <c r="NY86" s="230"/>
      <c r="NZ86" s="230"/>
      <c r="OA86" s="230"/>
      <c r="OB86" s="230"/>
      <c r="OC86" s="230"/>
      <c r="OD86" s="230"/>
      <c r="OE86" s="230"/>
      <c r="OF86" s="230"/>
      <c r="OG86" s="230"/>
      <c r="OH86" s="230"/>
      <c r="OI86" s="230"/>
      <c r="OJ86" s="230"/>
      <c r="OK86" s="230"/>
      <c r="OL86" s="230"/>
      <c r="OM86" s="230"/>
      <c r="ON86" s="230"/>
      <c r="OO86" s="230"/>
      <c r="OP86" s="230"/>
      <c r="OQ86" s="230"/>
      <c r="OR86" s="230"/>
      <c r="OS86" s="230"/>
      <c r="OT86" s="230"/>
      <c r="OU86" s="230"/>
      <c r="OV86" s="230"/>
      <c r="OW86" s="230"/>
      <c r="OX86" s="230"/>
      <c r="OY86" s="230"/>
      <c r="OZ86" s="230"/>
      <c r="PA86" s="230"/>
      <c r="PB86" s="230"/>
      <c r="PC86" s="230"/>
      <c r="PD86" s="230"/>
      <c r="PE86" s="230"/>
      <c r="PF86" s="230"/>
      <c r="PG86" s="230"/>
      <c r="PH86" s="230"/>
      <c r="PI86" s="230"/>
      <c r="PJ86" s="230"/>
      <c r="PK86" s="230"/>
      <c r="PL86" s="230"/>
      <c r="PM86" s="230"/>
      <c r="PN86" s="230"/>
      <c r="PO86" s="230"/>
      <c r="PP86" s="230"/>
      <c r="PQ86" s="230"/>
      <c r="PR86" s="230"/>
      <c r="PS86" s="230"/>
      <c r="PT86" s="230"/>
      <c r="PU86" s="230"/>
      <c r="PV86" s="230"/>
      <c r="PW86" s="230"/>
      <c r="PX86" s="230"/>
      <c r="PY86" s="230"/>
      <c r="PZ86" s="230"/>
      <c r="QA86" s="230"/>
      <c r="QB86" s="230"/>
      <c r="QC86" s="230"/>
      <c r="QD86" s="230"/>
      <c r="QE86" s="230"/>
      <c r="QF86" s="230"/>
      <c r="QG86" s="230"/>
      <c r="QH86" s="230"/>
      <c r="QI86" s="230"/>
      <c r="QJ86" s="230"/>
      <c r="QK86" s="230"/>
      <c r="QL86" s="230"/>
      <c r="QM86" s="230"/>
      <c r="QN86" s="230"/>
      <c r="QO86" s="230"/>
      <c r="QP86" s="230"/>
      <c r="QQ86" s="230"/>
      <c r="QR86" s="230"/>
      <c r="QS86" s="230"/>
      <c r="QT86" s="230"/>
      <c r="QU86" s="230"/>
      <c r="QV86" s="230"/>
      <c r="QW86" s="230"/>
      <c r="QX86" s="230"/>
      <c r="QY86" s="230"/>
      <c r="QZ86" s="230"/>
      <c r="RA86" s="230"/>
      <c r="RB86" s="230"/>
      <c r="RC86" s="230"/>
      <c r="RD86" s="230"/>
      <c r="RE86" s="230"/>
      <c r="RF86" s="230"/>
      <c r="RG86" s="230"/>
      <c r="RH86" s="230"/>
      <c r="RI86" s="230"/>
      <c r="RJ86" s="230"/>
      <c r="RK86" s="230"/>
      <c r="RL86" s="230"/>
      <c r="RM86" s="230"/>
      <c r="RN86" s="230"/>
      <c r="RO86" s="230"/>
      <c r="RP86" s="230"/>
      <c r="RQ86" s="230"/>
      <c r="RR86" s="230"/>
      <c r="RS86" s="230"/>
      <c r="RT86" s="230"/>
      <c r="RU86" s="230"/>
      <c r="RV86" s="230"/>
      <c r="RW86" s="230"/>
      <c r="RX86" s="230"/>
      <c r="RY86" s="230"/>
      <c r="RZ86" s="230"/>
      <c r="SA86" s="230"/>
      <c r="SB86" s="230"/>
      <c r="SC86" s="230"/>
      <c r="SD86" s="230"/>
      <c r="SE86" s="230"/>
      <c r="SF86" s="230"/>
      <c r="SG86" s="230"/>
      <c r="SH86" s="230"/>
      <c r="SI86" s="230"/>
      <c r="SJ86" s="230"/>
      <c r="SK86" s="230"/>
      <c r="SL86" s="230"/>
      <c r="SM86" s="230"/>
      <c r="SN86" s="230"/>
      <c r="SO86" s="230"/>
      <c r="SP86" s="230"/>
      <c r="SQ86" s="230"/>
      <c r="SR86" s="230"/>
      <c r="SS86" s="230"/>
      <c r="ST86" s="230"/>
      <c r="SU86" s="230"/>
      <c r="SV86" s="230"/>
      <c r="SW86" s="230"/>
      <c r="SX86" s="230"/>
      <c r="SY86" s="230"/>
      <c r="SZ86" s="230"/>
      <c r="TA86" s="230"/>
      <c r="TB86" s="230"/>
      <c r="TC86" s="230"/>
      <c r="TD86" s="230"/>
      <c r="TE86" s="230"/>
      <c r="TF86" s="230"/>
      <c r="TG86" s="230"/>
      <c r="TH86" s="230"/>
      <c r="TI86" s="230"/>
      <c r="TJ86" s="230"/>
      <c r="TK86" s="230"/>
      <c r="TL86" s="230"/>
      <c r="TM86" s="230"/>
      <c r="TN86" s="230"/>
      <c r="TO86" s="230"/>
      <c r="TP86" s="230"/>
      <c r="TQ86" s="230"/>
      <c r="TR86" s="230"/>
      <c r="TS86" s="230"/>
      <c r="TT86" s="230"/>
      <c r="TU86" s="230"/>
      <c r="TV86" s="230"/>
      <c r="TW86" s="230"/>
      <c r="TX86" s="230"/>
      <c r="TY86" s="230"/>
      <c r="TZ86" s="230"/>
      <c r="UA86" s="230"/>
      <c r="UB86" s="230"/>
      <c r="UC86" s="230"/>
      <c r="UD86" s="230"/>
      <c r="UE86" s="230"/>
      <c r="UF86" s="230"/>
      <c r="UG86" s="230"/>
      <c r="UH86" s="230"/>
      <c r="UI86" s="230"/>
      <c r="UJ86" s="230"/>
      <c r="UK86" s="230"/>
      <c r="UL86" s="230"/>
      <c r="UM86" s="230"/>
      <c r="UN86" s="230"/>
      <c r="UO86" s="230"/>
      <c r="UP86" s="230"/>
      <c r="UQ86" s="230"/>
      <c r="UR86" s="230"/>
      <c r="US86" s="230"/>
      <c r="UT86" s="230"/>
      <c r="UU86" s="230"/>
      <c r="UV86" s="230"/>
      <c r="UW86" s="230"/>
      <c r="UX86" s="230"/>
      <c r="UY86" s="230"/>
      <c r="UZ86" s="230"/>
      <c r="VA86" s="230"/>
      <c r="VB86" s="230"/>
      <c r="VC86" s="230"/>
      <c r="VD86" s="230"/>
      <c r="VE86" s="230"/>
      <c r="VF86" s="230"/>
      <c r="VG86" s="230"/>
      <c r="VH86" s="230"/>
      <c r="VI86" s="230"/>
      <c r="VJ86" s="230"/>
      <c r="VK86" s="230"/>
      <c r="VL86" s="230"/>
      <c r="VM86" s="230"/>
      <c r="VN86" s="230"/>
      <c r="VO86" s="230"/>
      <c r="VP86" s="230"/>
      <c r="VQ86" s="230"/>
      <c r="VR86" s="230"/>
      <c r="VS86" s="230"/>
      <c r="VT86" s="230"/>
      <c r="VU86" s="230"/>
      <c r="VV86" s="230"/>
      <c r="VW86" s="230"/>
      <c r="VX86" s="230"/>
      <c r="VY86" s="230"/>
      <c r="VZ86" s="230"/>
      <c r="WA86" s="230"/>
      <c r="WB86" s="230"/>
      <c r="WC86" s="230"/>
      <c r="WD86" s="230"/>
      <c r="WE86" s="230"/>
      <c r="WF86" s="230"/>
      <c r="WG86" s="230"/>
      <c r="WH86" s="230"/>
      <c r="WI86" s="230"/>
      <c r="WJ86" s="230"/>
      <c r="WK86" s="230"/>
      <c r="WL86" s="230"/>
      <c r="WM86" s="230"/>
      <c r="WN86" s="230"/>
      <c r="WO86" s="230"/>
      <c r="WP86" s="230"/>
      <c r="WQ86" s="230"/>
      <c r="WR86" s="230"/>
      <c r="WS86" s="230"/>
      <c r="WT86" s="230"/>
      <c r="WU86" s="230"/>
      <c r="WV86" s="230"/>
      <c r="WW86" s="230"/>
      <c r="WX86" s="230"/>
      <c r="WY86" s="230"/>
      <c r="WZ86" s="230"/>
      <c r="XA86" s="230"/>
      <c r="XB86" s="230"/>
      <c r="XC86" s="230"/>
      <c r="XD86" s="230"/>
      <c r="XE86" s="230"/>
      <c r="XF86" s="230"/>
      <c r="XG86" s="230"/>
      <c r="XH86" s="230"/>
      <c r="XI86" s="230"/>
      <c r="XJ86" s="230"/>
      <c r="XK86" s="230"/>
      <c r="XL86" s="230"/>
      <c r="XM86" s="230"/>
      <c r="XN86" s="230"/>
      <c r="XO86" s="230"/>
      <c r="XP86" s="230"/>
      <c r="XQ86" s="230"/>
      <c r="XR86" s="230"/>
      <c r="XS86" s="230"/>
      <c r="XT86" s="230"/>
      <c r="XU86" s="230"/>
      <c r="XV86" s="230"/>
      <c r="XW86" s="230"/>
      <c r="XX86" s="230"/>
      <c r="XY86" s="230"/>
      <c r="XZ86" s="230"/>
      <c r="YA86" s="230"/>
      <c r="YB86" s="230"/>
      <c r="YC86" s="230"/>
      <c r="YD86" s="230"/>
      <c r="YE86" s="230"/>
      <c r="YF86" s="230"/>
      <c r="YG86" s="230"/>
      <c r="YH86" s="230"/>
      <c r="YI86" s="230"/>
      <c r="YJ86" s="230"/>
      <c r="YK86" s="230"/>
      <c r="YL86" s="230"/>
      <c r="YM86" s="230"/>
      <c r="YN86" s="230"/>
      <c r="YO86" s="230"/>
      <c r="YP86" s="230"/>
      <c r="YQ86" s="230"/>
      <c r="YR86" s="230"/>
      <c r="YS86" s="230"/>
      <c r="YT86" s="230"/>
      <c r="YU86" s="230"/>
      <c r="YV86" s="230"/>
      <c r="YW86" s="230"/>
      <c r="YX86" s="230"/>
      <c r="YY86" s="230"/>
      <c r="YZ86" s="230"/>
      <c r="ZA86" s="230"/>
      <c r="ZB86" s="230"/>
      <c r="ZC86" s="230"/>
      <c r="ZD86" s="230"/>
      <c r="ZE86" s="230"/>
      <c r="ZF86" s="230"/>
      <c r="ZG86" s="230"/>
      <c r="ZH86" s="230"/>
      <c r="ZI86" s="230"/>
      <c r="ZJ86" s="230"/>
      <c r="ZK86" s="230"/>
      <c r="ZL86" s="230"/>
      <c r="ZM86" s="230"/>
      <c r="ZN86" s="230"/>
      <c r="ZO86" s="230"/>
      <c r="ZP86" s="230"/>
      <c r="ZQ86" s="230"/>
      <c r="ZR86" s="230"/>
      <c r="ZS86" s="230"/>
      <c r="ZT86" s="230"/>
      <c r="ZU86" s="230"/>
      <c r="ZV86" s="230"/>
      <c r="ZW86" s="230"/>
      <c r="ZX86" s="230"/>
      <c r="ZY86" s="230"/>
      <c r="ZZ86" s="230"/>
      <c r="AAA86" s="230"/>
      <c r="AAB86" s="230"/>
      <c r="AAC86" s="230"/>
      <c r="AAD86" s="230"/>
      <c r="AAE86" s="230"/>
      <c r="AAF86" s="230"/>
      <c r="AAG86" s="230"/>
      <c r="AAH86" s="230"/>
      <c r="AAI86" s="230"/>
      <c r="AAJ86" s="230"/>
      <c r="AAK86" s="230"/>
      <c r="AAL86" s="230"/>
      <c r="AAM86" s="230"/>
      <c r="AAN86" s="230"/>
      <c r="AAO86" s="230"/>
      <c r="AAP86" s="230"/>
      <c r="AAQ86" s="230"/>
      <c r="AAR86" s="230"/>
      <c r="AAS86" s="230"/>
      <c r="AAT86" s="230"/>
      <c r="AAU86" s="230"/>
      <c r="AAV86" s="230"/>
      <c r="AAW86" s="230"/>
      <c r="AAX86" s="230"/>
      <c r="AAY86" s="230"/>
      <c r="AAZ86" s="230"/>
      <c r="ABA86" s="230"/>
      <c r="ABB86" s="230"/>
      <c r="ABC86" s="230"/>
      <c r="ABD86" s="230"/>
      <c r="ABE86" s="230"/>
      <c r="ABF86" s="230"/>
      <c r="ABG86" s="230"/>
      <c r="ABH86" s="230"/>
      <c r="ABI86" s="230"/>
      <c r="ABJ86" s="230"/>
      <c r="ABK86" s="230"/>
      <c r="ABL86" s="230"/>
      <c r="ABM86" s="230"/>
      <c r="ABN86" s="230"/>
      <c r="ABO86" s="230"/>
      <c r="ABP86" s="230"/>
      <c r="ABQ86" s="230"/>
      <c r="ABR86" s="230"/>
      <c r="ABS86" s="230"/>
      <c r="ABT86" s="230"/>
      <c r="ABU86" s="230"/>
      <c r="ABV86" s="230"/>
      <c r="ABW86" s="230"/>
      <c r="ABX86" s="230"/>
      <c r="ABY86" s="230"/>
      <c r="ABZ86" s="230"/>
      <c r="ACA86" s="230"/>
      <c r="ACB86" s="230"/>
      <c r="ACC86" s="230"/>
      <c r="ACD86" s="230"/>
      <c r="ACE86" s="230"/>
      <c r="ACF86" s="230"/>
      <c r="ACG86" s="230"/>
      <c r="ACH86" s="230"/>
      <c r="ACI86" s="230"/>
      <c r="ACJ86" s="230"/>
      <c r="ACK86" s="230"/>
      <c r="ACL86" s="230"/>
      <c r="ACM86" s="230"/>
      <c r="ACN86" s="230"/>
      <c r="ACO86" s="230"/>
      <c r="ACP86" s="230"/>
      <c r="ACQ86" s="230"/>
      <c r="ACR86" s="230"/>
      <c r="ACS86" s="230"/>
      <c r="ACT86" s="230"/>
      <c r="ACU86" s="230"/>
      <c r="ACV86" s="230"/>
      <c r="ACW86" s="230"/>
      <c r="ACX86" s="230"/>
      <c r="ACY86" s="230"/>
      <c r="ACZ86" s="230"/>
      <c r="ADA86" s="230"/>
      <c r="ADB86" s="230"/>
      <c r="ADC86" s="230"/>
      <c r="ADD86" s="230"/>
      <c r="ADE86" s="230"/>
      <c r="ADF86" s="230"/>
      <c r="ADG86" s="230"/>
      <c r="ADH86" s="230"/>
      <c r="ADI86" s="230"/>
      <c r="ADJ86" s="230"/>
      <c r="ADK86" s="230"/>
      <c r="ADL86" s="230"/>
      <c r="ADM86" s="230"/>
      <c r="ADN86" s="230"/>
      <c r="ADO86" s="230"/>
      <c r="ADP86" s="230"/>
      <c r="ADQ86" s="230"/>
      <c r="ADR86" s="230"/>
      <c r="ADS86" s="230"/>
      <c r="ADT86" s="230"/>
      <c r="ADU86" s="230"/>
      <c r="ADV86" s="230"/>
      <c r="ADW86" s="230"/>
      <c r="ADX86" s="230"/>
      <c r="ADY86" s="230"/>
      <c r="ADZ86" s="230"/>
      <c r="AEA86" s="230"/>
      <c r="AEB86" s="230"/>
      <c r="AEC86" s="230"/>
      <c r="AED86" s="230"/>
      <c r="AEE86" s="230"/>
      <c r="AEF86" s="230"/>
      <c r="AEG86" s="230"/>
      <c r="AEH86" s="230"/>
      <c r="AEI86" s="230"/>
      <c r="AEJ86" s="230"/>
      <c r="AEK86" s="230"/>
      <c r="AEL86" s="230"/>
      <c r="AEM86" s="230"/>
      <c r="AEN86" s="230"/>
      <c r="AEO86" s="230"/>
      <c r="AEP86" s="230"/>
      <c r="AEQ86" s="230"/>
      <c r="AER86" s="230"/>
      <c r="AES86" s="230"/>
      <c r="AET86" s="230"/>
      <c r="AEU86" s="230"/>
      <c r="AEV86" s="230"/>
      <c r="AEW86" s="230"/>
      <c r="AEX86" s="230"/>
      <c r="AEY86" s="230"/>
      <c r="AEZ86" s="230"/>
      <c r="AFA86" s="230"/>
      <c r="AFB86" s="230"/>
      <c r="AFC86" s="230"/>
      <c r="AFD86" s="230"/>
      <c r="AFE86" s="230"/>
      <c r="AFF86" s="230"/>
      <c r="AFG86" s="230"/>
      <c r="AFH86" s="230"/>
      <c r="AFI86" s="230"/>
      <c r="AFJ86" s="230"/>
      <c r="AFK86" s="230"/>
      <c r="AFL86" s="230"/>
      <c r="AFM86" s="230"/>
      <c r="AFN86" s="230"/>
      <c r="AFO86" s="230"/>
      <c r="AFP86" s="230"/>
      <c r="AFQ86" s="230"/>
      <c r="AFR86" s="230"/>
      <c r="AFS86" s="230"/>
      <c r="AFT86" s="230"/>
      <c r="AFU86" s="230"/>
      <c r="AFV86" s="230"/>
      <c r="AFW86" s="230"/>
      <c r="AFX86" s="230"/>
      <c r="AFY86" s="230"/>
      <c r="AFZ86" s="230"/>
      <c r="AGA86" s="230"/>
      <c r="AGB86" s="230"/>
      <c r="AGC86" s="230"/>
      <c r="AGD86" s="230"/>
      <c r="AGE86" s="230"/>
      <c r="AGF86" s="230"/>
      <c r="AGG86" s="230"/>
      <c r="AGH86" s="230"/>
      <c r="AGI86" s="230"/>
      <c r="AGJ86" s="230"/>
      <c r="AGK86" s="230"/>
      <c r="AGL86" s="230"/>
      <c r="AGM86" s="230"/>
      <c r="AGN86" s="230"/>
      <c r="AGO86" s="230"/>
      <c r="AGP86" s="230"/>
      <c r="AGQ86" s="230"/>
      <c r="AGR86" s="230"/>
      <c r="AGS86" s="230"/>
      <c r="AGT86" s="230"/>
      <c r="AGU86" s="230"/>
      <c r="AGV86" s="230"/>
      <c r="AGW86" s="230"/>
      <c r="AGX86" s="230"/>
      <c r="AGY86" s="230"/>
      <c r="AGZ86" s="230"/>
      <c r="AHA86" s="230"/>
      <c r="AHB86" s="230"/>
      <c r="AHC86" s="230"/>
      <c r="AHD86" s="230"/>
      <c r="AHE86" s="230"/>
      <c r="AHF86" s="230"/>
      <c r="AHG86" s="230"/>
      <c r="AHH86" s="230"/>
      <c r="AHI86" s="230"/>
      <c r="AHJ86" s="230"/>
      <c r="AHK86" s="230"/>
      <c r="AHL86" s="230"/>
      <c r="AHM86" s="230"/>
      <c r="AHN86" s="230"/>
      <c r="AHO86" s="230"/>
      <c r="AHP86" s="230"/>
      <c r="AHQ86" s="230"/>
      <c r="AHR86" s="230"/>
      <c r="AHS86" s="230"/>
      <c r="AHT86" s="230"/>
      <c r="AHU86" s="230"/>
      <c r="AHV86" s="230"/>
      <c r="AHW86" s="230"/>
      <c r="AHX86" s="230"/>
      <c r="AHY86" s="230"/>
      <c r="AHZ86" s="230"/>
      <c r="AIA86" s="230"/>
      <c r="AIB86" s="230"/>
      <c r="AIC86" s="230"/>
      <c r="AID86" s="230"/>
      <c r="AIE86" s="230"/>
      <c r="AIF86" s="230"/>
      <c r="AIG86" s="230"/>
      <c r="AIH86" s="230"/>
      <c r="AII86" s="230"/>
      <c r="AIJ86" s="230"/>
      <c r="AIK86" s="230"/>
      <c r="AIL86" s="230"/>
      <c r="AIM86" s="230"/>
      <c r="AIN86" s="230"/>
      <c r="AIO86" s="230"/>
      <c r="AIP86" s="230"/>
      <c r="AIQ86" s="230"/>
      <c r="AIR86" s="230"/>
      <c r="AIS86" s="230"/>
      <c r="AIT86" s="230"/>
      <c r="AIU86" s="230"/>
      <c r="AIV86" s="230"/>
      <c r="AIW86" s="230"/>
      <c r="AIX86" s="230"/>
      <c r="AIY86" s="230"/>
      <c r="AIZ86" s="230"/>
      <c r="AJA86" s="230"/>
      <c r="AJB86" s="230"/>
      <c r="AJC86" s="230"/>
      <c r="AJD86" s="230"/>
      <c r="AJE86" s="230"/>
      <c r="AJF86" s="230"/>
      <c r="AJG86" s="230"/>
      <c r="AJH86" s="230"/>
      <c r="AJI86" s="230"/>
      <c r="AJJ86" s="230"/>
      <c r="AJK86" s="230"/>
      <c r="AJL86" s="230"/>
      <c r="AJM86" s="230"/>
      <c r="AJN86" s="230"/>
      <c r="AJO86" s="230"/>
      <c r="AJP86" s="230"/>
      <c r="AJQ86" s="230"/>
      <c r="AJR86" s="230"/>
      <c r="AJS86" s="230"/>
      <c r="AJT86" s="230"/>
      <c r="AJU86" s="230"/>
      <c r="AJV86" s="230"/>
      <c r="AJW86" s="230"/>
      <c r="AJX86" s="230"/>
      <c r="AJY86" s="230"/>
      <c r="AJZ86" s="230"/>
      <c r="AKA86" s="230"/>
      <c r="AKB86" s="230"/>
      <c r="AKC86" s="230"/>
      <c r="AKD86" s="230"/>
      <c r="AKE86" s="230"/>
      <c r="AKF86" s="230"/>
      <c r="AKG86" s="230"/>
      <c r="AKH86" s="230"/>
      <c r="AKI86" s="230"/>
      <c r="AKJ86" s="230"/>
      <c r="AKK86" s="230"/>
      <c r="AKL86" s="230"/>
      <c r="AKM86" s="230"/>
      <c r="AKN86" s="230"/>
      <c r="AKO86" s="230"/>
      <c r="AKP86" s="230"/>
      <c r="AKQ86" s="230"/>
      <c r="AKR86" s="230"/>
      <c r="AKS86" s="230"/>
      <c r="AKT86" s="230"/>
      <c r="AKU86" s="230"/>
      <c r="AKV86" s="230"/>
      <c r="AKW86" s="230"/>
      <c r="AKX86" s="230"/>
      <c r="AKY86" s="230"/>
      <c r="AKZ86" s="230"/>
      <c r="ALA86" s="230"/>
      <c r="ALB86" s="230"/>
      <c r="ALC86" s="230"/>
      <c r="ALD86" s="230"/>
      <c r="ALE86" s="230"/>
      <c r="ALF86" s="230"/>
      <c r="ALG86" s="230"/>
      <c r="ALH86" s="230"/>
      <c r="ALI86" s="230"/>
      <c r="ALJ86" s="230"/>
      <c r="ALK86" s="230"/>
      <c r="ALL86" s="230"/>
      <c r="ALM86" s="230"/>
      <c r="ALN86" s="230"/>
      <c r="ALO86" s="230"/>
      <c r="ALP86" s="230"/>
      <c r="ALQ86" s="230"/>
      <c r="ALR86" s="230"/>
      <c r="ALS86" s="230"/>
      <c r="ALT86" s="230"/>
      <c r="ALU86" s="230"/>
      <c r="ALV86" s="230"/>
      <c r="ALW86" s="230"/>
      <c r="ALX86" s="230"/>
      <c r="ALY86" s="230"/>
      <c r="ALZ86" s="230"/>
      <c r="AMA86" s="230"/>
      <c r="AMB86" s="230"/>
      <c r="AMC86" s="230"/>
      <c r="AMD86" s="230"/>
    </row>
    <row r="87" spans="1:1018" s="40" customFormat="1" ht="18.75" customHeight="1" x14ac:dyDescent="0.15">
      <c r="A87" s="226"/>
      <c r="B87" s="228"/>
      <c r="C87" s="658"/>
      <c r="D87" s="778"/>
      <c r="E87" s="779"/>
      <c r="F87" s="779"/>
      <c r="G87" s="779"/>
      <c r="H87" s="779"/>
      <c r="I87" s="779"/>
      <c r="J87" s="779"/>
      <c r="K87" s="780"/>
      <c r="L87" s="29"/>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c r="BP87" s="230"/>
      <c r="BQ87" s="230"/>
      <c r="BR87" s="230"/>
      <c r="BS87" s="230"/>
      <c r="BT87" s="230"/>
      <c r="BU87" s="230"/>
      <c r="BV87" s="230"/>
      <c r="BW87" s="230"/>
      <c r="BX87" s="230"/>
      <c r="BY87" s="230"/>
      <c r="BZ87" s="230"/>
      <c r="CA87" s="230"/>
      <c r="CB87" s="230"/>
      <c r="CC87" s="230"/>
      <c r="CD87" s="230"/>
      <c r="CE87" s="230"/>
      <c r="CF87" s="230"/>
      <c r="CG87" s="230"/>
      <c r="CH87" s="230"/>
      <c r="CI87" s="230"/>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0"/>
      <c r="DF87" s="230"/>
      <c r="DG87" s="230"/>
      <c r="DH87" s="230"/>
      <c r="DI87" s="230"/>
      <c r="DJ87" s="230"/>
      <c r="DK87" s="230"/>
      <c r="DL87" s="230"/>
      <c r="DM87" s="230"/>
      <c r="DN87" s="230"/>
      <c r="DO87" s="230"/>
      <c r="DP87" s="230"/>
      <c r="DQ87" s="230"/>
      <c r="DR87" s="230"/>
      <c r="DS87" s="230"/>
      <c r="DT87" s="230"/>
      <c r="DU87" s="230"/>
      <c r="DV87" s="230"/>
      <c r="DW87" s="230"/>
      <c r="DX87" s="230"/>
      <c r="DY87" s="230"/>
      <c r="DZ87" s="230"/>
      <c r="EA87" s="230"/>
      <c r="EB87" s="230"/>
      <c r="EC87" s="230"/>
      <c r="ED87" s="230"/>
      <c r="EE87" s="230"/>
      <c r="EF87" s="230"/>
      <c r="EG87" s="230"/>
      <c r="EH87" s="230"/>
      <c r="EI87" s="230"/>
      <c r="EJ87" s="230"/>
      <c r="EK87" s="230"/>
      <c r="EL87" s="230"/>
      <c r="EM87" s="230"/>
      <c r="EN87" s="230"/>
      <c r="EO87" s="230"/>
      <c r="EP87" s="230"/>
      <c r="EQ87" s="230"/>
      <c r="ER87" s="230"/>
      <c r="ES87" s="230"/>
      <c r="ET87" s="230"/>
      <c r="EU87" s="230"/>
      <c r="EV87" s="230"/>
      <c r="EW87" s="230"/>
      <c r="EX87" s="230"/>
      <c r="EY87" s="230"/>
      <c r="EZ87" s="230"/>
      <c r="FA87" s="230"/>
      <c r="FB87" s="230"/>
      <c r="FC87" s="230"/>
      <c r="FD87" s="230"/>
      <c r="FE87" s="230"/>
      <c r="FF87" s="230"/>
      <c r="FG87" s="230"/>
      <c r="FH87" s="230"/>
      <c r="FI87" s="230"/>
      <c r="FJ87" s="230"/>
      <c r="FK87" s="230"/>
      <c r="FL87" s="230"/>
      <c r="FM87" s="230"/>
      <c r="FN87" s="230"/>
      <c r="FO87" s="230"/>
      <c r="FP87" s="230"/>
      <c r="FQ87" s="230"/>
      <c r="FR87" s="230"/>
      <c r="FS87" s="230"/>
      <c r="FT87" s="230"/>
      <c r="FU87" s="230"/>
      <c r="FV87" s="230"/>
      <c r="FW87" s="230"/>
      <c r="FX87" s="230"/>
      <c r="FY87" s="230"/>
      <c r="FZ87" s="230"/>
      <c r="GA87" s="230"/>
      <c r="GB87" s="230"/>
      <c r="GC87" s="230"/>
      <c r="GD87" s="230"/>
      <c r="GE87" s="230"/>
      <c r="GF87" s="230"/>
      <c r="GG87" s="230"/>
      <c r="GH87" s="230"/>
      <c r="GI87" s="230"/>
      <c r="GJ87" s="230"/>
      <c r="GK87" s="230"/>
      <c r="GL87" s="230"/>
      <c r="GM87" s="230"/>
      <c r="GN87" s="230"/>
      <c r="GO87" s="230"/>
      <c r="GP87" s="230"/>
      <c r="GQ87" s="230"/>
      <c r="GR87" s="230"/>
      <c r="GS87" s="230"/>
      <c r="GT87" s="230"/>
      <c r="GU87" s="230"/>
      <c r="GV87" s="230"/>
      <c r="GW87" s="230"/>
      <c r="GX87" s="230"/>
      <c r="GY87" s="230"/>
      <c r="GZ87" s="230"/>
      <c r="HA87" s="230"/>
      <c r="HB87" s="230"/>
      <c r="HC87" s="230"/>
      <c r="HD87" s="230"/>
      <c r="HE87" s="230"/>
      <c r="HF87" s="230"/>
      <c r="HG87" s="230"/>
      <c r="HH87" s="230"/>
      <c r="HI87" s="230"/>
      <c r="HJ87" s="230"/>
      <c r="HK87" s="230"/>
      <c r="HL87" s="230"/>
      <c r="HM87" s="230"/>
      <c r="HN87" s="230"/>
      <c r="HO87" s="230"/>
      <c r="HP87" s="230"/>
      <c r="HQ87" s="230"/>
      <c r="HR87" s="230"/>
      <c r="HS87" s="230"/>
      <c r="HT87" s="230"/>
      <c r="HU87" s="230"/>
      <c r="HV87" s="230"/>
      <c r="HW87" s="230"/>
      <c r="HX87" s="230"/>
      <c r="HY87" s="230"/>
      <c r="HZ87" s="230"/>
      <c r="IA87" s="230"/>
      <c r="IB87" s="230"/>
      <c r="IC87" s="230"/>
      <c r="ID87" s="230"/>
      <c r="IE87" s="230"/>
      <c r="IF87" s="230"/>
      <c r="IG87" s="230"/>
      <c r="IH87" s="230"/>
      <c r="II87" s="230"/>
      <c r="IJ87" s="230"/>
      <c r="IK87" s="230"/>
      <c r="IL87" s="230"/>
      <c r="IM87" s="230"/>
      <c r="IN87" s="230"/>
      <c r="IO87" s="230"/>
      <c r="IP87" s="230"/>
      <c r="IQ87" s="230"/>
      <c r="IR87" s="230"/>
      <c r="IS87" s="230"/>
      <c r="IT87" s="230"/>
      <c r="IU87" s="230"/>
      <c r="IV87" s="230"/>
      <c r="IW87" s="230"/>
      <c r="IX87" s="230"/>
      <c r="IY87" s="230"/>
      <c r="IZ87" s="230"/>
      <c r="JA87" s="230"/>
      <c r="JB87" s="230"/>
      <c r="JC87" s="230"/>
      <c r="JD87" s="230"/>
      <c r="JE87" s="230"/>
      <c r="JF87" s="230"/>
      <c r="JG87" s="230"/>
      <c r="JH87" s="230"/>
      <c r="JI87" s="230"/>
      <c r="JJ87" s="230"/>
      <c r="JK87" s="230"/>
      <c r="JL87" s="230"/>
      <c r="JM87" s="230"/>
      <c r="JN87" s="230"/>
      <c r="JO87" s="230"/>
      <c r="JP87" s="230"/>
      <c r="JQ87" s="230"/>
      <c r="JR87" s="230"/>
      <c r="JS87" s="230"/>
      <c r="JT87" s="230"/>
      <c r="JU87" s="230"/>
      <c r="JV87" s="230"/>
      <c r="JW87" s="230"/>
      <c r="JX87" s="230"/>
      <c r="JY87" s="230"/>
      <c r="JZ87" s="230"/>
      <c r="KA87" s="230"/>
      <c r="KB87" s="230"/>
      <c r="KC87" s="230"/>
      <c r="KD87" s="230"/>
      <c r="KE87" s="230"/>
      <c r="KF87" s="230"/>
      <c r="KG87" s="230"/>
      <c r="KH87" s="230"/>
      <c r="KI87" s="230"/>
      <c r="KJ87" s="230"/>
      <c r="KK87" s="230"/>
      <c r="KL87" s="230"/>
      <c r="KM87" s="230"/>
      <c r="KN87" s="230"/>
      <c r="KO87" s="230"/>
      <c r="KP87" s="230"/>
      <c r="KQ87" s="230"/>
      <c r="KR87" s="230"/>
      <c r="KS87" s="230"/>
      <c r="KT87" s="230"/>
      <c r="KU87" s="230"/>
      <c r="KV87" s="230"/>
      <c r="KW87" s="230"/>
      <c r="KX87" s="230"/>
      <c r="KY87" s="230"/>
      <c r="KZ87" s="230"/>
      <c r="LA87" s="230"/>
      <c r="LB87" s="230"/>
      <c r="LC87" s="230"/>
      <c r="LD87" s="230"/>
      <c r="LE87" s="230"/>
      <c r="LF87" s="230"/>
      <c r="LG87" s="230"/>
      <c r="LH87" s="230"/>
      <c r="LI87" s="230"/>
      <c r="LJ87" s="230"/>
      <c r="LK87" s="230"/>
      <c r="LL87" s="230"/>
      <c r="LM87" s="230"/>
      <c r="LN87" s="230"/>
      <c r="LO87" s="230"/>
      <c r="LP87" s="230"/>
      <c r="LQ87" s="230"/>
      <c r="LR87" s="230"/>
      <c r="LS87" s="230"/>
      <c r="LT87" s="230"/>
      <c r="LU87" s="230"/>
      <c r="LV87" s="230"/>
      <c r="LW87" s="230"/>
      <c r="LX87" s="230"/>
      <c r="LY87" s="230"/>
      <c r="LZ87" s="230"/>
      <c r="MA87" s="230"/>
      <c r="MB87" s="230"/>
      <c r="MC87" s="230"/>
      <c r="MD87" s="230"/>
      <c r="ME87" s="230"/>
      <c r="MF87" s="230"/>
      <c r="MG87" s="230"/>
      <c r="MH87" s="230"/>
      <c r="MI87" s="230"/>
      <c r="MJ87" s="230"/>
      <c r="MK87" s="230"/>
      <c r="ML87" s="230"/>
      <c r="MM87" s="230"/>
      <c r="MN87" s="230"/>
      <c r="MO87" s="230"/>
      <c r="MP87" s="230"/>
      <c r="MQ87" s="230"/>
      <c r="MR87" s="230"/>
      <c r="MS87" s="230"/>
      <c r="MT87" s="230"/>
      <c r="MU87" s="230"/>
      <c r="MV87" s="230"/>
      <c r="MW87" s="230"/>
      <c r="MX87" s="230"/>
      <c r="MY87" s="230"/>
      <c r="MZ87" s="230"/>
      <c r="NA87" s="230"/>
      <c r="NB87" s="230"/>
      <c r="NC87" s="230"/>
      <c r="ND87" s="230"/>
      <c r="NE87" s="230"/>
      <c r="NF87" s="230"/>
      <c r="NG87" s="230"/>
      <c r="NH87" s="230"/>
      <c r="NI87" s="230"/>
      <c r="NJ87" s="230"/>
      <c r="NK87" s="230"/>
      <c r="NL87" s="230"/>
      <c r="NM87" s="230"/>
      <c r="NN87" s="230"/>
      <c r="NO87" s="230"/>
      <c r="NP87" s="230"/>
      <c r="NQ87" s="230"/>
      <c r="NR87" s="230"/>
      <c r="NS87" s="230"/>
      <c r="NT87" s="230"/>
      <c r="NU87" s="230"/>
      <c r="NV87" s="230"/>
      <c r="NW87" s="230"/>
      <c r="NX87" s="230"/>
      <c r="NY87" s="230"/>
      <c r="NZ87" s="230"/>
      <c r="OA87" s="230"/>
      <c r="OB87" s="230"/>
      <c r="OC87" s="230"/>
      <c r="OD87" s="230"/>
      <c r="OE87" s="230"/>
      <c r="OF87" s="230"/>
      <c r="OG87" s="230"/>
      <c r="OH87" s="230"/>
      <c r="OI87" s="230"/>
      <c r="OJ87" s="230"/>
      <c r="OK87" s="230"/>
      <c r="OL87" s="230"/>
      <c r="OM87" s="230"/>
      <c r="ON87" s="230"/>
      <c r="OO87" s="230"/>
      <c r="OP87" s="230"/>
      <c r="OQ87" s="230"/>
      <c r="OR87" s="230"/>
      <c r="OS87" s="230"/>
      <c r="OT87" s="230"/>
      <c r="OU87" s="230"/>
      <c r="OV87" s="230"/>
      <c r="OW87" s="230"/>
      <c r="OX87" s="230"/>
      <c r="OY87" s="230"/>
      <c r="OZ87" s="230"/>
      <c r="PA87" s="230"/>
      <c r="PB87" s="230"/>
      <c r="PC87" s="230"/>
      <c r="PD87" s="230"/>
      <c r="PE87" s="230"/>
      <c r="PF87" s="230"/>
      <c r="PG87" s="230"/>
      <c r="PH87" s="230"/>
      <c r="PI87" s="230"/>
      <c r="PJ87" s="230"/>
      <c r="PK87" s="230"/>
      <c r="PL87" s="230"/>
      <c r="PM87" s="230"/>
      <c r="PN87" s="230"/>
      <c r="PO87" s="230"/>
      <c r="PP87" s="230"/>
      <c r="PQ87" s="230"/>
      <c r="PR87" s="230"/>
      <c r="PS87" s="230"/>
      <c r="PT87" s="230"/>
      <c r="PU87" s="230"/>
      <c r="PV87" s="230"/>
      <c r="PW87" s="230"/>
      <c r="PX87" s="230"/>
      <c r="PY87" s="230"/>
      <c r="PZ87" s="230"/>
      <c r="QA87" s="230"/>
      <c r="QB87" s="230"/>
      <c r="QC87" s="230"/>
      <c r="QD87" s="230"/>
      <c r="QE87" s="230"/>
      <c r="QF87" s="230"/>
      <c r="QG87" s="230"/>
      <c r="QH87" s="230"/>
      <c r="QI87" s="230"/>
      <c r="QJ87" s="230"/>
      <c r="QK87" s="230"/>
      <c r="QL87" s="230"/>
      <c r="QM87" s="230"/>
      <c r="QN87" s="230"/>
      <c r="QO87" s="230"/>
      <c r="QP87" s="230"/>
      <c r="QQ87" s="230"/>
      <c r="QR87" s="230"/>
      <c r="QS87" s="230"/>
      <c r="QT87" s="230"/>
      <c r="QU87" s="230"/>
      <c r="QV87" s="230"/>
      <c r="QW87" s="230"/>
      <c r="QX87" s="230"/>
      <c r="QY87" s="230"/>
      <c r="QZ87" s="230"/>
      <c r="RA87" s="230"/>
      <c r="RB87" s="230"/>
      <c r="RC87" s="230"/>
      <c r="RD87" s="230"/>
      <c r="RE87" s="230"/>
      <c r="RF87" s="230"/>
      <c r="RG87" s="230"/>
      <c r="RH87" s="230"/>
      <c r="RI87" s="230"/>
      <c r="RJ87" s="230"/>
      <c r="RK87" s="230"/>
      <c r="RL87" s="230"/>
      <c r="RM87" s="230"/>
      <c r="RN87" s="230"/>
      <c r="RO87" s="230"/>
      <c r="RP87" s="230"/>
      <c r="RQ87" s="230"/>
      <c r="RR87" s="230"/>
      <c r="RS87" s="230"/>
      <c r="RT87" s="230"/>
      <c r="RU87" s="230"/>
      <c r="RV87" s="230"/>
      <c r="RW87" s="230"/>
      <c r="RX87" s="230"/>
      <c r="RY87" s="230"/>
      <c r="RZ87" s="230"/>
      <c r="SA87" s="230"/>
      <c r="SB87" s="230"/>
      <c r="SC87" s="230"/>
      <c r="SD87" s="230"/>
      <c r="SE87" s="230"/>
      <c r="SF87" s="230"/>
      <c r="SG87" s="230"/>
      <c r="SH87" s="230"/>
      <c r="SI87" s="230"/>
      <c r="SJ87" s="230"/>
      <c r="SK87" s="230"/>
      <c r="SL87" s="230"/>
      <c r="SM87" s="230"/>
      <c r="SN87" s="230"/>
      <c r="SO87" s="230"/>
      <c r="SP87" s="230"/>
      <c r="SQ87" s="230"/>
      <c r="SR87" s="230"/>
      <c r="SS87" s="230"/>
      <c r="ST87" s="230"/>
      <c r="SU87" s="230"/>
      <c r="SV87" s="230"/>
      <c r="SW87" s="230"/>
      <c r="SX87" s="230"/>
      <c r="SY87" s="230"/>
      <c r="SZ87" s="230"/>
      <c r="TA87" s="230"/>
      <c r="TB87" s="230"/>
      <c r="TC87" s="230"/>
      <c r="TD87" s="230"/>
      <c r="TE87" s="230"/>
      <c r="TF87" s="230"/>
      <c r="TG87" s="230"/>
      <c r="TH87" s="230"/>
      <c r="TI87" s="230"/>
      <c r="TJ87" s="230"/>
      <c r="TK87" s="230"/>
      <c r="TL87" s="230"/>
      <c r="TM87" s="230"/>
      <c r="TN87" s="230"/>
      <c r="TO87" s="230"/>
      <c r="TP87" s="230"/>
      <c r="TQ87" s="230"/>
      <c r="TR87" s="230"/>
      <c r="TS87" s="230"/>
      <c r="TT87" s="230"/>
      <c r="TU87" s="230"/>
      <c r="TV87" s="230"/>
      <c r="TW87" s="230"/>
      <c r="TX87" s="230"/>
      <c r="TY87" s="230"/>
      <c r="TZ87" s="230"/>
      <c r="UA87" s="230"/>
      <c r="UB87" s="230"/>
      <c r="UC87" s="230"/>
      <c r="UD87" s="230"/>
      <c r="UE87" s="230"/>
      <c r="UF87" s="230"/>
      <c r="UG87" s="230"/>
      <c r="UH87" s="230"/>
      <c r="UI87" s="230"/>
      <c r="UJ87" s="230"/>
      <c r="UK87" s="230"/>
      <c r="UL87" s="230"/>
      <c r="UM87" s="230"/>
      <c r="UN87" s="230"/>
      <c r="UO87" s="230"/>
      <c r="UP87" s="230"/>
      <c r="UQ87" s="230"/>
      <c r="UR87" s="230"/>
      <c r="US87" s="230"/>
      <c r="UT87" s="230"/>
      <c r="UU87" s="230"/>
      <c r="UV87" s="230"/>
      <c r="UW87" s="230"/>
      <c r="UX87" s="230"/>
      <c r="UY87" s="230"/>
      <c r="UZ87" s="230"/>
      <c r="VA87" s="230"/>
      <c r="VB87" s="230"/>
      <c r="VC87" s="230"/>
      <c r="VD87" s="230"/>
      <c r="VE87" s="230"/>
      <c r="VF87" s="230"/>
      <c r="VG87" s="230"/>
      <c r="VH87" s="230"/>
      <c r="VI87" s="230"/>
      <c r="VJ87" s="230"/>
      <c r="VK87" s="230"/>
      <c r="VL87" s="230"/>
      <c r="VM87" s="230"/>
      <c r="VN87" s="230"/>
      <c r="VO87" s="230"/>
      <c r="VP87" s="230"/>
      <c r="VQ87" s="230"/>
      <c r="VR87" s="230"/>
      <c r="VS87" s="230"/>
      <c r="VT87" s="230"/>
      <c r="VU87" s="230"/>
      <c r="VV87" s="230"/>
      <c r="VW87" s="230"/>
      <c r="VX87" s="230"/>
      <c r="VY87" s="230"/>
      <c r="VZ87" s="230"/>
      <c r="WA87" s="230"/>
      <c r="WB87" s="230"/>
      <c r="WC87" s="230"/>
      <c r="WD87" s="230"/>
      <c r="WE87" s="230"/>
      <c r="WF87" s="230"/>
      <c r="WG87" s="230"/>
      <c r="WH87" s="230"/>
      <c r="WI87" s="230"/>
      <c r="WJ87" s="230"/>
      <c r="WK87" s="230"/>
      <c r="WL87" s="230"/>
      <c r="WM87" s="230"/>
      <c r="WN87" s="230"/>
      <c r="WO87" s="230"/>
      <c r="WP87" s="230"/>
      <c r="WQ87" s="230"/>
      <c r="WR87" s="230"/>
      <c r="WS87" s="230"/>
      <c r="WT87" s="230"/>
      <c r="WU87" s="230"/>
      <c r="WV87" s="230"/>
      <c r="WW87" s="230"/>
      <c r="WX87" s="230"/>
      <c r="WY87" s="230"/>
      <c r="WZ87" s="230"/>
      <c r="XA87" s="230"/>
      <c r="XB87" s="230"/>
      <c r="XC87" s="230"/>
      <c r="XD87" s="230"/>
      <c r="XE87" s="230"/>
      <c r="XF87" s="230"/>
      <c r="XG87" s="230"/>
      <c r="XH87" s="230"/>
      <c r="XI87" s="230"/>
      <c r="XJ87" s="230"/>
      <c r="XK87" s="230"/>
      <c r="XL87" s="230"/>
      <c r="XM87" s="230"/>
      <c r="XN87" s="230"/>
      <c r="XO87" s="230"/>
      <c r="XP87" s="230"/>
      <c r="XQ87" s="230"/>
      <c r="XR87" s="230"/>
      <c r="XS87" s="230"/>
      <c r="XT87" s="230"/>
      <c r="XU87" s="230"/>
      <c r="XV87" s="230"/>
      <c r="XW87" s="230"/>
      <c r="XX87" s="230"/>
      <c r="XY87" s="230"/>
      <c r="XZ87" s="230"/>
      <c r="YA87" s="230"/>
      <c r="YB87" s="230"/>
      <c r="YC87" s="230"/>
      <c r="YD87" s="230"/>
      <c r="YE87" s="230"/>
      <c r="YF87" s="230"/>
      <c r="YG87" s="230"/>
      <c r="YH87" s="230"/>
      <c r="YI87" s="230"/>
      <c r="YJ87" s="230"/>
      <c r="YK87" s="230"/>
      <c r="YL87" s="230"/>
      <c r="YM87" s="230"/>
      <c r="YN87" s="230"/>
      <c r="YO87" s="230"/>
      <c r="YP87" s="230"/>
      <c r="YQ87" s="230"/>
      <c r="YR87" s="230"/>
      <c r="YS87" s="230"/>
      <c r="YT87" s="230"/>
      <c r="YU87" s="230"/>
      <c r="YV87" s="230"/>
      <c r="YW87" s="230"/>
      <c r="YX87" s="230"/>
      <c r="YY87" s="230"/>
      <c r="YZ87" s="230"/>
      <c r="ZA87" s="230"/>
      <c r="ZB87" s="230"/>
      <c r="ZC87" s="230"/>
      <c r="ZD87" s="230"/>
      <c r="ZE87" s="230"/>
      <c r="ZF87" s="230"/>
      <c r="ZG87" s="230"/>
      <c r="ZH87" s="230"/>
      <c r="ZI87" s="230"/>
      <c r="ZJ87" s="230"/>
      <c r="ZK87" s="230"/>
      <c r="ZL87" s="230"/>
      <c r="ZM87" s="230"/>
      <c r="ZN87" s="230"/>
      <c r="ZO87" s="230"/>
      <c r="ZP87" s="230"/>
      <c r="ZQ87" s="230"/>
      <c r="ZR87" s="230"/>
      <c r="ZS87" s="230"/>
      <c r="ZT87" s="230"/>
      <c r="ZU87" s="230"/>
      <c r="ZV87" s="230"/>
      <c r="ZW87" s="230"/>
      <c r="ZX87" s="230"/>
      <c r="ZY87" s="230"/>
      <c r="ZZ87" s="230"/>
      <c r="AAA87" s="230"/>
      <c r="AAB87" s="230"/>
      <c r="AAC87" s="230"/>
      <c r="AAD87" s="230"/>
      <c r="AAE87" s="230"/>
      <c r="AAF87" s="230"/>
      <c r="AAG87" s="230"/>
      <c r="AAH87" s="230"/>
      <c r="AAI87" s="230"/>
      <c r="AAJ87" s="230"/>
      <c r="AAK87" s="230"/>
      <c r="AAL87" s="230"/>
      <c r="AAM87" s="230"/>
      <c r="AAN87" s="230"/>
      <c r="AAO87" s="230"/>
      <c r="AAP87" s="230"/>
      <c r="AAQ87" s="230"/>
      <c r="AAR87" s="230"/>
      <c r="AAS87" s="230"/>
      <c r="AAT87" s="230"/>
      <c r="AAU87" s="230"/>
      <c r="AAV87" s="230"/>
      <c r="AAW87" s="230"/>
      <c r="AAX87" s="230"/>
      <c r="AAY87" s="230"/>
      <c r="AAZ87" s="230"/>
      <c r="ABA87" s="230"/>
      <c r="ABB87" s="230"/>
      <c r="ABC87" s="230"/>
      <c r="ABD87" s="230"/>
      <c r="ABE87" s="230"/>
      <c r="ABF87" s="230"/>
      <c r="ABG87" s="230"/>
      <c r="ABH87" s="230"/>
      <c r="ABI87" s="230"/>
      <c r="ABJ87" s="230"/>
      <c r="ABK87" s="230"/>
      <c r="ABL87" s="230"/>
      <c r="ABM87" s="230"/>
      <c r="ABN87" s="230"/>
      <c r="ABO87" s="230"/>
      <c r="ABP87" s="230"/>
      <c r="ABQ87" s="230"/>
      <c r="ABR87" s="230"/>
      <c r="ABS87" s="230"/>
      <c r="ABT87" s="230"/>
      <c r="ABU87" s="230"/>
      <c r="ABV87" s="230"/>
      <c r="ABW87" s="230"/>
      <c r="ABX87" s="230"/>
      <c r="ABY87" s="230"/>
      <c r="ABZ87" s="230"/>
      <c r="ACA87" s="230"/>
      <c r="ACB87" s="230"/>
      <c r="ACC87" s="230"/>
      <c r="ACD87" s="230"/>
      <c r="ACE87" s="230"/>
      <c r="ACF87" s="230"/>
      <c r="ACG87" s="230"/>
      <c r="ACH87" s="230"/>
      <c r="ACI87" s="230"/>
      <c r="ACJ87" s="230"/>
      <c r="ACK87" s="230"/>
      <c r="ACL87" s="230"/>
      <c r="ACM87" s="230"/>
      <c r="ACN87" s="230"/>
      <c r="ACO87" s="230"/>
      <c r="ACP87" s="230"/>
      <c r="ACQ87" s="230"/>
      <c r="ACR87" s="230"/>
      <c r="ACS87" s="230"/>
      <c r="ACT87" s="230"/>
      <c r="ACU87" s="230"/>
      <c r="ACV87" s="230"/>
      <c r="ACW87" s="230"/>
      <c r="ACX87" s="230"/>
      <c r="ACY87" s="230"/>
      <c r="ACZ87" s="230"/>
      <c r="ADA87" s="230"/>
      <c r="ADB87" s="230"/>
      <c r="ADC87" s="230"/>
      <c r="ADD87" s="230"/>
      <c r="ADE87" s="230"/>
      <c r="ADF87" s="230"/>
      <c r="ADG87" s="230"/>
      <c r="ADH87" s="230"/>
      <c r="ADI87" s="230"/>
      <c r="ADJ87" s="230"/>
      <c r="ADK87" s="230"/>
      <c r="ADL87" s="230"/>
      <c r="ADM87" s="230"/>
      <c r="ADN87" s="230"/>
      <c r="ADO87" s="230"/>
      <c r="ADP87" s="230"/>
      <c r="ADQ87" s="230"/>
      <c r="ADR87" s="230"/>
      <c r="ADS87" s="230"/>
      <c r="ADT87" s="230"/>
      <c r="ADU87" s="230"/>
      <c r="ADV87" s="230"/>
      <c r="ADW87" s="230"/>
      <c r="ADX87" s="230"/>
      <c r="ADY87" s="230"/>
      <c r="ADZ87" s="230"/>
      <c r="AEA87" s="230"/>
      <c r="AEB87" s="230"/>
      <c r="AEC87" s="230"/>
      <c r="AED87" s="230"/>
      <c r="AEE87" s="230"/>
      <c r="AEF87" s="230"/>
      <c r="AEG87" s="230"/>
      <c r="AEH87" s="230"/>
      <c r="AEI87" s="230"/>
      <c r="AEJ87" s="230"/>
      <c r="AEK87" s="230"/>
      <c r="AEL87" s="230"/>
      <c r="AEM87" s="230"/>
      <c r="AEN87" s="230"/>
      <c r="AEO87" s="230"/>
      <c r="AEP87" s="230"/>
      <c r="AEQ87" s="230"/>
      <c r="AER87" s="230"/>
      <c r="AES87" s="230"/>
      <c r="AET87" s="230"/>
      <c r="AEU87" s="230"/>
      <c r="AEV87" s="230"/>
      <c r="AEW87" s="230"/>
      <c r="AEX87" s="230"/>
      <c r="AEY87" s="230"/>
      <c r="AEZ87" s="230"/>
      <c r="AFA87" s="230"/>
      <c r="AFB87" s="230"/>
      <c r="AFC87" s="230"/>
      <c r="AFD87" s="230"/>
      <c r="AFE87" s="230"/>
      <c r="AFF87" s="230"/>
      <c r="AFG87" s="230"/>
      <c r="AFH87" s="230"/>
      <c r="AFI87" s="230"/>
      <c r="AFJ87" s="230"/>
      <c r="AFK87" s="230"/>
      <c r="AFL87" s="230"/>
      <c r="AFM87" s="230"/>
      <c r="AFN87" s="230"/>
      <c r="AFO87" s="230"/>
      <c r="AFP87" s="230"/>
      <c r="AFQ87" s="230"/>
      <c r="AFR87" s="230"/>
      <c r="AFS87" s="230"/>
      <c r="AFT87" s="230"/>
      <c r="AFU87" s="230"/>
      <c r="AFV87" s="230"/>
      <c r="AFW87" s="230"/>
      <c r="AFX87" s="230"/>
      <c r="AFY87" s="230"/>
      <c r="AFZ87" s="230"/>
      <c r="AGA87" s="230"/>
      <c r="AGB87" s="230"/>
      <c r="AGC87" s="230"/>
      <c r="AGD87" s="230"/>
      <c r="AGE87" s="230"/>
      <c r="AGF87" s="230"/>
      <c r="AGG87" s="230"/>
      <c r="AGH87" s="230"/>
      <c r="AGI87" s="230"/>
      <c r="AGJ87" s="230"/>
      <c r="AGK87" s="230"/>
      <c r="AGL87" s="230"/>
      <c r="AGM87" s="230"/>
      <c r="AGN87" s="230"/>
      <c r="AGO87" s="230"/>
      <c r="AGP87" s="230"/>
      <c r="AGQ87" s="230"/>
      <c r="AGR87" s="230"/>
      <c r="AGS87" s="230"/>
      <c r="AGT87" s="230"/>
      <c r="AGU87" s="230"/>
      <c r="AGV87" s="230"/>
      <c r="AGW87" s="230"/>
      <c r="AGX87" s="230"/>
      <c r="AGY87" s="230"/>
      <c r="AGZ87" s="230"/>
      <c r="AHA87" s="230"/>
      <c r="AHB87" s="230"/>
      <c r="AHC87" s="230"/>
      <c r="AHD87" s="230"/>
      <c r="AHE87" s="230"/>
      <c r="AHF87" s="230"/>
      <c r="AHG87" s="230"/>
      <c r="AHH87" s="230"/>
      <c r="AHI87" s="230"/>
      <c r="AHJ87" s="230"/>
      <c r="AHK87" s="230"/>
      <c r="AHL87" s="230"/>
      <c r="AHM87" s="230"/>
      <c r="AHN87" s="230"/>
      <c r="AHO87" s="230"/>
      <c r="AHP87" s="230"/>
      <c r="AHQ87" s="230"/>
      <c r="AHR87" s="230"/>
      <c r="AHS87" s="230"/>
      <c r="AHT87" s="230"/>
      <c r="AHU87" s="230"/>
      <c r="AHV87" s="230"/>
      <c r="AHW87" s="230"/>
      <c r="AHX87" s="230"/>
      <c r="AHY87" s="230"/>
      <c r="AHZ87" s="230"/>
      <c r="AIA87" s="230"/>
      <c r="AIB87" s="230"/>
      <c r="AIC87" s="230"/>
      <c r="AID87" s="230"/>
      <c r="AIE87" s="230"/>
      <c r="AIF87" s="230"/>
      <c r="AIG87" s="230"/>
      <c r="AIH87" s="230"/>
      <c r="AII87" s="230"/>
      <c r="AIJ87" s="230"/>
      <c r="AIK87" s="230"/>
      <c r="AIL87" s="230"/>
      <c r="AIM87" s="230"/>
      <c r="AIN87" s="230"/>
      <c r="AIO87" s="230"/>
      <c r="AIP87" s="230"/>
      <c r="AIQ87" s="230"/>
      <c r="AIR87" s="230"/>
      <c r="AIS87" s="230"/>
      <c r="AIT87" s="230"/>
      <c r="AIU87" s="230"/>
      <c r="AIV87" s="230"/>
      <c r="AIW87" s="230"/>
      <c r="AIX87" s="230"/>
      <c r="AIY87" s="230"/>
      <c r="AIZ87" s="230"/>
      <c r="AJA87" s="230"/>
      <c r="AJB87" s="230"/>
      <c r="AJC87" s="230"/>
      <c r="AJD87" s="230"/>
      <c r="AJE87" s="230"/>
      <c r="AJF87" s="230"/>
      <c r="AJG87" s="230"/>
      <c r="AJH87" s="230"/>
      <c r="AJI87" s="230"/>
      <c r="AJJ87" s="230"/>
      <c r="AJK87" s="230"/>
      <c r="AJL87" s="230"/>
      <c r="AJM87" s="230"/>
      <c r="AJN87" s="230"/>
      <c r="AJO87" s="230"/>
      <c r="AJP87" s="230"/>
      <c r="AJQ87" s="230"/>
      <c r="AJR87" s="230"/>
      <c r="AJS87" s="230"/>
      <c r="AJT87" s="230"/>
      <c r="AJU87" s="230"/>
      <c r="AJV87" s="230"/>
      <c r="AJW87" s="230"/>
      <c r="AJX87" s="230"/>
      <c r="AJY87" s="230"/>
      <c r="AJZ87" s="230"/>
      <c r="AKA87" s="230"/>
      <c r="AKB87" s="230"/>
      <c r="AKC87" s="230"/>
      <c r="AKD87" s="230"/>
      <c r="AKE87" s="230"/>
      <c r="AKF87" s="230"/>
      <c r="AKG87" s="230"/>
      <c r="AKH87" s="230"/>
      <c r="AKI87" s="230"/>
      <c r="AKJ87" s="230"/>
      <c r="AKK87" s="230"/>
      <c r="AKL87" s="230"/>
      <c r="AKM87" s="230"/>
      <c r="AKN87" s="230"/>
      <c r="AKO87" s="230"/>
      <c r="AKP87" s="230"/>
      <c r="AKQ87" s="230"/>
      <c r="AKR87" s="230"/>
      <c r="AKS87" s="230"/>
      <c r="AKT87" s="230"/>
      <c r="AKU87" s="230"/>
      <c r="AKV87" s="230"/>
      <c r="AKW87" s="230"/>
      <c r="AKX87" s="230"/>
      <c r="AKY87" s="230"/>
      <c r="AKZ87" s="230"/>
      <c r="ALA87" s="230"/>
      <c r="ALB87" s="230"/>
      <c r="ALC87" s="230"/>
      <c r="ALD87" s="230"/>
      <c r="ALE87" s="230"/>
      <c r="ALF87" s="230"/>
      <c r="ALG87" s="230"/>
      <c r="ALH87" s="230"/>
      <c r="ALI87" s="230"/>
      <c r="ALJ87" s="230"/>
      <c r="ALK87" s="230"/>
      <c r="ALL87" s="230"/>
      <c r="ALM87" s="230"/>
      <c r="ALN87" s="230"/>
      <c r="ALO87" s="230"/>
      <c r="ALP87" s="230"/>
      <c r="ALQ87" s="230"/>
      <c r="ALR87" s="230"/>
      <c r="ALS87" s="230"/>
      <c r="ALT87" s="230"/>
      <c r="ALU87" s="230"/>
      <c r="ALV87" s="230"/>
      <c r="ALW87" s="230"/>
      <c r="ALX87" s="230"/>
      <c r="ALY87" s="230"/>
      <c r="ALZ87" s="230"/>
      <c r="AMA87" s="230"/>
      <c r="AMB87" s="230"/>
      <c r="AMC87" s="230"/>
      <c r="AMD87" s="230"/>
    </row>
    <row r="88" spans="1:1018" s="40" customFormat="1" ht="18.75" customHeight="1" x14ac:dyDescent="0.15">
      <c r="A88" s="226"/>
      <c r="B88" s="228"/>
      <c r="C88" s="678">
        <v>7</v>
      </c>
      <c r="D88" s="231" t="s">
        <v>307</v>
      </c>
      <c r="E88" s="49"/>
      <c r="F88" s="49"/>
      <c r="G88" s="49"/>
      <c r="H88" s="49"/>
      <c r="I88" s="49"/>
      <c r="J88" s="232"/>
      <c r="K88" s="232"/>
      <c r="L88" s="30" t="s">
        <v>130</v>
      </c>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230"/>
      <c r="BI88" s="230"/>
      <c r="BJ88" s="230"/>
      <c r="BK88" s="230"/>
      <c r="BL88" s="230"/>
      <c r="BM88" s="230"/>
      <c r="BN88" s="230"/>
      <c r="BO88" s="230"/>
      <c r="BP88" s="230"/>
      <c r="BQ88" s="230"/>
      <c r="BR88" s="230"/>
      <c r="BS88" s="230"/>
      <c r="BT88" s="230"/>
      <c r="BU88" s="230"/>
      <c r="BV88" s="230"/>
      <c r="BW88" s="230"/>
      <c r="BX88" s="230"/>
      <c r="BY88" s="230"/>
      <c r="BZ88" s="230"/>
      <c r="CA88" s="230"/>
      <c r="CB88" s="230"/>
      <c r="CC88" s="230"/>
      <c r="CD88" s="230"/>
      <c r="CE88" s="230"/>
      <c r="CF88" s="230"/>
      <c r="CG88" s="230"/>
      <c r="CH88" s="230"/>
      <c r="CI88" s="230"/>
      <c r="CJ88" s="230"/>
      <c r="CK88" s="230"/>
      <c r="CL88" s="230"/>
      <c r="CM88" s="230"/>
      <c r="CN88" s="230"/>
      <c r="CO88" s="230"/>
      <c r="CP88" s="230"/>
      <c r="CQ88" s="230"/>
      <c r="CR88" s="230"/>
      <c r="CS88" s="230"/>
      <c r="CT88" s="230"/>
      <c r="CU88" s="230"/>
      <c r="CV88" s="230"/>
      <c r="CW88" s="230"/>
      <c r="CX88" s="230"/>
      <c r="CY88" s="230"/>
      <c r="CZ88" s="230"/>
      <c r="DA88" s="230"/>
      <c r="DB88" s="230"/>
      <c r="DC88" s="230"/>
      <c r="DD88" s="230"/>
      <c r="DE88" s="230"/>
      <c r="DF88" s="230"/>
      <c r="DG88" s="230"/>
      <c r="DH88" s="230"/>
      <c r="DI88" s="230"/>
      <c r="DJ88" s="230"/>
      <c r="DK88" s="230"/>
      <c r="DL88" s="230"/>
      <c r="DM88" s="230"/>
      <c r="DN88" s="230"/>
      <c r="DO88" s="230"/>
      <c r="DP88" s="230"/>
      <c r="DQ88" s="230"/>
      <c r="DR88" s="230"/>
      <c r="DS88" s="230"/>
      <c r="DT88" s="230"/>
      <c r="DU88" s="230"/>
      <c r="DV88" s="230"/>
      <c r="DW88" s="230"/>
      <c r="DX88" s="230"/>
      <c r="DY88" s="230"/>
      <c r="DZ88" s="230"/>
      <c r="EA88" s="230"/>
      <c r="EB88" s="230"/>
      <c r="EC88" s="230"/>
      <c r="ED88" s="230"/>
      <c r="EE88" s="230"/>
      <c r="EF88" s="230"/>
      <c r="EG88" s="230"/>
      <c r="EH88" s="230"/>
      <c r="EI88" s="230"/>
      <c r="EJ88" s="230"/>
      <c r="EK88" s="230"/>
      <c r="EL88" s="230"/>
      <c r="EM88" s="230"/>
      <c r="EN88" s="230"/>
      <c r="EO88" s="230"/>
      <c r="EP88" s="230"/>
      <c r="EQ88" s="230"/>
      <c r="ER88" s="230"/>
      <c r="ES88" s="230"/>
      <c r="ET88" s="230"/>
      <c r="EU88" s="230"/>
      <c r="EV88" s="230"/>
      <c r="EW88" s="230"/>
      <c r="EX88" s="230"/>
      <c r="EY88" s="230"/>
      <c r="EZ88" s="230"/>
      <c r="FA88" s="230"/>
      <c r="FB88" s="230"/>
      <c r="FC88" s="230"/>
      <c r="FD88" s="230"/>
      <c r="FE88" s="230"/>
      <c r="FF88" s="230"/>
      <c r="FG88" s="230"/>
      <c r="FH88" s="230"/>
      <c r="FI88" s="230"/>
      <c r="FJ88" s="230"/>
      <c r="FK88" s="230"/>
      <c r="FL88" s="230"/>
      <c r="FM88" s="230"/>
      <c r="FN88" s="230"/>
      <c r="FO88" s="230"/>
      <c r="FP88" s="230"/>
      <c r="FQ88" s="230"/>
      <c r="FR88" s="230"/>
      <c r="FS88" s="230"/>
      <c r="FT88" s="230"/>
      <c r="FU88" s="230"/>
      <c r="FV88" s="230"/>
      <c r="FW88" s="230"/>
      <c r="FX88" s="230"/>
      <c r="FY88" s="230"/>
      <c r="FZ88" s="230"/>
      <c r="GA88" s="230"/>
      <c r="GB88" s="230"/>
      <c r="GC88" s="230"/>
      <c r="GD88" s="230"/>
      <c r="GE88" s="230"/>
      <c r="GF88" s="230"/>
      <c r="GG88" s="230"/>
      <c r="GH88" s="230"/>
      <c r="GI88" s="230"/>
      <c r="GJ88" s="230"/>
      <c r="GK88" s="230"/>
      <c r="GL88" s="230"/>
      <c r="GM88" s="230"/>
      <c r="GN88" s="230"/>
      <c r="GO88" s="230"/>
      <c r="GP88" s="230"/>
      <c r="GQ88" s="230"/>
      <c r="GR88" s="230"/>
      <c r="GS88" s="230"/>
      <c r="GT88" s="230"/>
      <c r="GU88" s="230"/>
      <c r="GV88" s="230"/>
      <c r="GW88" s="230"/>
      <c r="GX88" s="230"/>
      <c r="GY88" s="230"/>
      <c r="GZ88" s="230"/>
      <c r="HA88" s="230"/>
      <c r="HB88" s="230"/>
      <c r="HC88" s="230"/>
      <c r="HD88" s="230"/>
      <c r="HE88" s="230"/>
      <c r="HF88" s="230"/>
      <c r="HG88" s="230"/>
      <c r="HH88" s="230"/>
      <c r="HI88" s="230"/>
      <c r="HJ88" s="230"/>
      <c r="HK88" s="230"/>
      <c r="HL88" s="230"/>
      <c r="HM88" s="230"/>
      <c r="HN88" s="230"/>
      <c r="HO88" s="230"/>
      <c r="HP88" s="230"/>
      <c r="HQ88" s="230"/>
      <c r="HR88" s="230"/>
      <c r="HS88" s="230"/>
      <c r="HT88" s="230"/>
      <c r="HU88" s="230"/>
      <c r="HV88" s="230"/>
      <c r="HW88" s="230"/>
      <c r="HX88" s="230"/>
      <c r="HY88" s="230"/>
      <c r="HZ88" s="230"/>
      <c r="IA88" s="230"/>
      <c r="IB88" s="230"/>
      <c r="IC88" s="230"/>
      <c r="ID88" s="230"/>
      <c r="IE88" s="230"/>
      <c r="IF88" s="230"/>
      <c r="IG88" s="230"/>
      <c r="IH88" s="230"/>
      <c r="II88" s="230"/>
      <c r="IJ88" s="230"/>
      <c r="IK88" s="230"/>
      <c r="IL88" s="230"/>
      <c r="IM88" s="230"/>
      <c r="IN88" s="230"/>
      <c r="IO88" s="230"/>
      <c r="IP88" s="230"/>
      <c r="IQ88" s="230"/>
      <c r="IR88" s="230"/>
      <c r="IS88" s="230"/>
      <c r="IT88" s="230"/>
      <c r="IU88" s="230"/>
      <c r="IV88" s="230"/>
      <c r="IW88" s="230"/>
      <c r="IX88" s="230"/>
      <c r="IY88" s="230"/>
      <c r="IZ88" s="230"/>
      <c r="JA88" s="230"/>
      <c r="JB88" s="230"/>
      <c r="JC88" s="230"/>
      <c r="JD88" s="230"/>
      <c r="JE88" s="230"/>
      <c r="JF88" s="230"/>
      <c r="JG88" s="230"/>
      <c r="JH88" s="230"/>
      <c r="JI88" s="230"/>
      <c r="JJ88" s="230"/>
      <c r="JK88" s="230"/>
      <c r="JL88" s="230"/>
      <c r="JM88" s="230"/>
      <c r="JN88" s="230"/>
      <c r="JO88" s="230"/>
      <c r="JP88" s="230"/>
      <c r="JQ88" s="230"/>
      <c r="JR88" s="230"/>
      <c r="JS88" s="230"/>
      <c r="JT88" s="230"/>
      <c r="JU88" s="230"/>
      <c r="JV88" s="230"/>
      <c r="JW88" s="230"/>
      <c r="JX88" s="230"/>
      <c r="JY88" s="230"/>
      <c r="JZ88" s="230"/>
      <c r="KA88" s="230"/>
      <c r="KB88" s="230"/>
      <c r="KC88" s="230"/>
      <c r="KD88" s="230"/>
      <c r="KE88" s="230"/>
      <c r="KF88" s="230"/>
      <c r="KG88" s="230"/>
      <c r="KH88" s="230"/>
      <c r="KI88" s="230"/>
      <c r="KJ88" s="230"/>
      <c r="KK88" s="230"/>
      <c r="KL88" s="230"/>
      <c r="KM88" s="230"/>
      <c r="KN88" s="230"/>
      <c r="KO88" s="230"/>
      <c r="KP88" s="230"/>
      <c r="KQ88" s="230"/>
      <c r="KR88" s="230"/>
      <c r="KS88" s="230"/>
      <c r="KT88" s="230"/>
      <c r="KU88" s="230"/>
      <c r="KV88" s="230"/>
      <c r="KW88" s="230"/>
      <c r="KX88" s="230"/>
      <c r="KY88" s="230"/>
      <c r="KZ88" s="230"/>
      <c r="LA88" s="230"/>
      <c r="LB88" s="230"/>
      <c r="LC88" s="230"/>
      <c r="LD88" s="230"/>
      <c r="LE88" s="230"/>
      <c r="LF88" s="230"/>
      <c r="LG88" s="230"/>
      <c r="LH88" s="230"/>
      <c r="LI88" s="230"/>
      <c r="LJ88" s="230"/>
      <c r="LK88" s="230"/>
      <c r="LL88" s="230"/>
      <c r="LM88" s="230"/>
      <c r="LN88" s="230"/>
      <c r="LO88" s="230"/>
      <c r="LP88" s="230"/>
      <c r="LQ88" s="230"/>
      <c r="LR88" s="230"/>
      <c r="LS88" s="230"/>
      <c r="LT88" s="230"/>
      <c r="LU88" s="230"/>
      <c r="LV88" s="230"/>
      <c r="LW88" s="230"/>
      <c r="LX88" s="230"/>
      <c r="LY88" s="230"/>
      <c r="LZ88" s="230"/>
      <c r="MA88" s="230"/>
      <c r="MB88" s="230"/>
      <c r="MC88" s="230"/>
      <c r="MD88" s="230"/>
      <c r="ME88" s="230"/>
      <c r="MF88" s="230"/>
      <c r="MG88" s="230"/>
      <c r="MH88" s="230"/>
      <c r="MI88" s="230"/>
      <c r="MJ88" s="230"/>
      <c r="MK88" s="230"/>
      <c r="ML88" s="230"/>
      <c r="MM88" s="230"/>
      <c r="MN88" s="230"/>
      <c r="MO88" s="230"/>
      <c r="MP88" s="230"/>
      <c r="MQ88" s="230"/>
      <c r="MR88" s="230"/>
      <c r="MS88" s="230"/>
      <c r="MT88" s="230"/>
      <c r="MU88" s="230"/>
      <c r="MV88" s="230"/>
      <c r="MW88" s="230"/>
      <c r="MX88" s="230"/>
      <c r="MY88" s="230"/>
      <c r="MZ88" s="230"/>
      <c r="NA88" s="230"/>
      <c r="NB88" s="230"/>
      <c r="NC88" s="230"/>
      <c r="ND88" s="230"/>
      <c r="NE88" s="230"/>
      <c r="NF88" s="230"/>
      <c r="NG88" s="230"/>
      <c r="NH88" s="230"/>
      <c r="NI88" s="230"/>
      <c r="NJ88" s="230"/>
      <c r="NK88" s="230"/>
      <c r="NL88" s="230"/>
      <c r="NM88" s="230"/>
      <c r="NN88" s="230"/>
      <c r="NO88" s="230"/>
      <c r="NP88" s="230"/>
      <c r="NQ88" s="230"/>
      <c r="NR88" s="230"/>
      <c r="NS88" s="230"/>
      <c r="NT88" s="230"/>
      <c r="NU88" s="230"/>
      <c r="NV88" s="230"/>
      <c r="NW88" s="230"/>
      <c r="NX88" s="230"/>
      <c r="NY88" s="230"/>
      <c r="NZ88" s="230"/>
      <c r="OA88" s="230"/>
      <c r="OB88" s="230"/>
      <c r="OC88" s="230"/>
      <c r="OD88" s="230"/>
      <c r="OE88" s="230"/>
      <c r="OF88" s="230"/>
      <c r="OG88" s="230"/>
      <c r="OH88" s="230"/>
      <c r="OI88" s="230"/>
      <c r="OJ88" s="230"/>
      <c r="OK88" s="230"/>
      <c r="OL88" s="230"/>
      <c r="OM88" s="230"/>
      <c r="ON88" s="230"/>
      <c r="OO88" s="230"/>
      <c r="OP88" s="230"/>
      <c r="OQ88" s="230"/>
      <c r="OR88" s="230"/>
      <c r="OS88" s="230"/>
      <c r="OT88" s="230"/>
      <c r="OU88" s="230"/>
      <c r="OV88" s="230"/>
      <c r="OW88" s="230"/>
      <c r="OX88" s="230"/>
      <c r="OY88" s="230"/>
      <c r="OZ88" s="230"/>
      <c r="PA88" s="230"/>
      <c r="PB88" s="230"/>
      <c r="PC88" s="230"/>
      <c r="PD88" s="230"/>
      <c r="PE88" s="230"/>
      <c r="PF88" s="230"/>
      <c r="PG88" s="230"/>
      <c r="PH88" s="230"/>
      <c r="PI88" s="230"/>
      <c r="PJ88" s="230"/>
      <c r="PK88" s="230"/>
      <c r="PL88" s="230"/>
      <c r="PM88" s="230"/>
      <c r="PN88" s="230"/>
      <c r="PO88" s="230"/>
      <c r="PP88" s="230"/>
      <c r="PQ88" s="230"/>
      <c r="PR88" s="230"/>
      <c r="PS88" s="230"/>
      <c r="PT88" s="230"/>
      <c r="PU88" s="230"/>
      <c r="PV88" s="230"/>
      <c r="PW88" s="230"/>
      <c r="PX88" s="230"/>
      <c r="PY88" s="230"/>
      <c r="PZ88" s="230"/>
      <c r="QA88" s="230"/>
      <c r="QB88" s="230"/>
      <c r="QC88" s="230"/>
      <c r="QD88" s="230"/>
      <c r="QE88" s="230"/>
      <c r="QF88" s="230"/>
      <c r="QG88" s="230"/>
      <c r="QH88" s="230"/>
      <c r="QI88" s="230"/>
      <c r="QJ88" s="230"/>
      <c r="QK88" s="230"/>
      <c r="QL88" s="230"/>
      <c r="QM88" s="230"/>
      <c r="QN88" s="230"/>
      <c r="QO88" s="230"/>
      <c r="QP88" s="230"/>
      <c r="QQ88" s="230"/>
      <c r="QR88" s="230"/>
      <c r="QS88" s="230"/>
      <c r="QT88" s="230"/>
      <c r="QU88" s="230"/>
      <c r="QV88" s="230"/>
      <c r="QW88" s="230"/>
      <c r="QX88" s="230"/>
      <c r="QY88" s="230"/>
      <c r="QZ88" s="230"/>
      <c r="RA88" s="230"/>
      <c r="RB88" s="230"/>
      <c r="RC88" s="230"/>
      <c r="RD88" s="230"/>
      <c r="RE88" s="230"/>
      <c r="RF88" s="230"/>
      <c r="RG88" s="230"/>
      <c r="RH88" s="230"/>
      <c r="RI88" s="230"/>
      <c r="RJ88" s="230"/>
      <c r="RK88" s="230"/>
      <c r="RL88" s="230"/>
      <c r="RM88" s="230"/>
      <c r="RN88" s="230"/>
      <c r="RO88" s="230"/>
      <c r="RP88" s="230"/>
      <c r="RQ88" s="230"/>
      <c r="RR88" s="230"/>
      <c r="RS88" s="230"/>
      <c r="RT88" s="230"/>
      <c r="RU88" s="230"/>
      <c r="RV88" s="230"/>
      <c r="RW88" s="230"/>
      <c r="RX88" s="230"/>
      <c r="RY88" s="230"/>
      <c r="RZ88" s="230"/>
      <c r="SA88" s="230"/>
      <c r="SB88" s="230"/>
      <c r="SC88" s="230"/>
      <c r="SD88" s="230"/>
      <c r="SE88" s="230"/>
      <c r="SF88" s="230"/>
      <c r="SG88" s="230"/>
      <c r="SH88" s="230"/>
      <c r="SI88" s="230"/>
      <c r="SJ88" s="230"/>
      <c r="SK88" s="230"/>
      <c r="SL88" s="230"/>
      <c r="SM88" s="230"/>
      <c r="SN88" s="230"/>
      <c r="SO88" s="230"/>
      <c r="SP88" s="230"/>
      <c r="SQ88" s="230"/>
      <c r="SR88" s="230"/>
      <c r="SS88" s="230"/>
      <c r="ST88" s="230"/>
      <c r="SU88" s="230"/>
      <c r="SV88" s="230"/>
      <c r="SW88" s="230"/>
      <c r="SX88" s="230"/>
      <c r="SY88" s="230"/>
      <c r="SZ88" s="230"/>
      <c r="TA88" s="230"/>
      <c r="TB88" s="230"/>
      <c r="TC88" s="230"/>
      <c r="TD88" s="230"/>
      <c r="TE88" s="230"/>
      <c r="TF88" s="230"/>
      <c r="TG88" s="230"/>
      <c r="TH88" s="230"/>
      <c r="TI88" s="230"/>
      <c r="TJ88" s="230"/>
      <c r="TK88" s="230"/>
      <c r="TL88" s="230"/>
      <c r="TM88" s="230"/>
      <c r="TN88" s="230"/>
      <c r="TO88" s="230"/>
      <c r="TP88" s="230"/>
      <c r="TQ88" s="230"/>
      <c r="TR88" s="230"/>
      <c r="TS88" s="230"/>
      <c r="TT88" s="230"/>
      <c r="TU88" s="230"/>
      <c r="TV88" s="230"/>
      <c r="TW88" s="230"/>
      <c r="TX88" s="230"/>
      <c r="TY88" s="230"/>
      <c r="TZ88" s="230"/>
      <c r="UA88" s="230"/>
      <c r="UB88" s="230"/>
      <c r="UC88" s="230"/>
      <c r="UD88" s="230"/>
      <c r="UE88" s="230"/>
      <c r="UF88" s="230"/>
      <c r="UG88" s="230"/>
      <c r="UH88" s="230"/>
      <c r="UI88" s="230"/>
      <c r="UJ88" s="230"/>
      <c r="UK88" s="230"/>
      <c r="UL88" s="230"/>
      <c r="UM88" s="230"/>
      <c r="UN88" s="230"/>
      <c r="UO88" s="230"/>
      <c r="UP88" s="230"/>
      <c r="UQ88" s="230"/>
      <c r="UR88" s="230"/>
      <c r="US88" s="230"/>
      <c r="UT88" s="230"/>
      <c r="UU88" s="230"/>
      <c r="UV88" s="230"/>
      <c r="UW88" s="230"/>
      <c r="UX88" s="230"/>
      <c r="UY88" s="230"/>
      <c r="UZ88" s="230"/>
      <c r="VA88" s="230"/>
      <c r="VB88" s="230"/>
      <c r="VC88" s="230"/>
      <c r="VD88" s="230"/>
      <c r="VE88" s="230"/>
      <c r="VF88" s="230"/>
      <c r="VG88" s="230"/>
      <c r="VH88" s="230"/>
      <c r="VI88" s="230"/>
      <c r="VJ88" s="230"/>
      <c r="VK88" s="230"/>
      <c r="VL88" s="230"/>
      <c r="VM88" s="230"/>
      <c r="VN88" s="230"/>
      <c r="VO88" s="230"/>
      <c r="VP88" s="230"/>
      <c r="VQ88" s="230"/>
      <c r="VR88" s="230"/>
      <c r="VS88" s="230"/>
      <c r="VT88" s="230"/>
      <c r="VU88" s="230"/>
      <c r="VV88" s="230"/>
      <c r="VW88" s="230"/>
      <c r="VX88" s="230"/>
      <c r="VY88" s="230"/>
      <c r="VZ88" s="230"/>
      <c r="WA88" s="230"/>
      <c r="WB88" s="230"/>
      <c r="WC88" s="230"/>
      <c r="WD88" s="230"/>
      <c r="WE88" s="230"/>
      <c r="WF88" s="230"/>
      <c r="WG88" s="230"/>
      <c r="WH88" s="230"/>
      <c r="WI88" s="230"/>
      <c r="WJ88" s="230"/>
      <c r="WK88" s="230"/>
      <c r="WL88" s="230"/>
      <c r="WM88" s="230"/>
      <c r="WN88" s="230"/>
      <c r="WO88" s="230"/>
      <c r="WP88" s="230"/>
      <c r="WQ88" s="230"/>
      <c r="WR88" s="230"/>
      <c r="WS88" s="230"/>
      <c r="WT88" s="230"/>
      <c r="WU88" s="230"/>
      <c r="WV88" s="230"/>
      <c r="WW88" s="230"/>
      <c r="WX88" s="230"/>
      <c r="WY88" s="230"/>
      <c r="WZ88" s="230"/>
      <c r="XA88" s="230"/>
      <c r="XB88" s="230"/>
      <c r="XC88" s="230"/>
      <c r="XD88" s="230"/>
      <c r="XE88" s="230"/>
      <c r="XF88" s="230"/>
      <c r="XG88" s="230"/>
      <c r="XH88" s="230"/>
      <c r="XI88" s="230"/>
      <c r="XJ88" s="230"/>
      <c r="XK88" s="230"/>
      <c r="XL88" s="230"/>
      <c r="XM88" s="230"/>
      <c r="XN88" s="230"/>
      <c r="XO88" s="230"/>
      <c r="XP88" s="230"/>
      <c r="XQ88" s="230"/>
      <c r="XR88" s="230"/>
      <c r="XS88" s="230"/>
      <c r="XT88" s="230"/>
      <c r="XU88" s="230"/>
      <c r="XV88" s="230"/>
      <c r="XW88" s="230"/>
      <c r="XX88" s="230"/>
      <c r="XY88" s="230"/>
      <c r="XZ88" s="230"/>
      <c r="YA88" s="230"/>
      <c r="YB88" s="230"/>
      <c r="YC88" s="230"/>
      <c r="YD88" s="230"/>
      <c r="YE88" s="230"/>
      <c r="YF88" s="230"/>
      <c r="YG88" s="230"/>
      <c r="YH88" s="230"/>
      <c r="YI88" s="230"/>
      <c r="YJ88" s="230"/>
      <c r="YK88" s="230"/>
      <c r="YL88" s="230"/>
      <c r="YM88" s="230"/>
      <c r="YN88" s="230"/>
      <c r="YO88" s="230"/>
      <c r="YP88" s="230"/>
      <c r="YQ88" s="230"/>
      <c r="YR88" s="230"/>
      <c r="YS88" s="230"/>
      <c r="YT88" s="230"/>
      <c r="YU88" s="230"/>
      <c r="YV88" s="230"/>
      <c r="YW88" s="230"/>
      <c r="YX88" s="230"/>
      <c r="YY88" s="230"/>
      <c r="YZ88" s="230"/>
      <c r="ZA88" s="230"/>
      <c r="ZB88" s="230"/>
      <c r="ZC88" s="230"/>
      <c r="ZD88" s="230"/>
      <c r="ZE88" s="230"/>
      <c r="ZF88" s="230"/>
      <c r="ZG88" s="230"/>
      <c r="ZH88" s="230"/>
      <c r="ZI88" s="230"/>
      <c r="ZJ88" s="230"/>
      <c r="ZK88" s="230"/>
      <c r="ZL88" s="230"/>
      <c r="ZM88" s="230"/>
      <c r="ZN88" s="230"/>
      <c r="ZO88" s="230"/>
      <c r="ZP88" s="230"/>
      <c r="ZQ88" s="230"/>
      <c r="ZR88" s="230"/>
      <c r="ZS88" s="230"/>
      <c r="ZT88" s="230"/>
      <c r="ZU88" s="230"/>
      <c r="ZV88" s="230"/>
      <c r="ZW88" s="230"/>
      <c r="ZX88" s="230"/>
      <c r="ZY88" s="230"/>
      <c r="ZZ88" s="230"/>
      <c r="AAA88" s="230"/>
      <c r="AAB88" s="230"/>
      <c r="AAC88" s="230"/>
      <c r="AAD88" s="230"/>
      <c r="AAE88" s="230"/>
      <c r="AAF88" s="230"/>
      <c r="AAG88" s="230"/>
      <c r="AAH88" s="230"/>
      <c r="AAI88" s="230"/>
      <c r="AAJ88" s="230"/>
      <c r="AAK88" s="230"/>
      <c r="AAL88" s="230"/>
      <c r="AAM88" s="230"/>
      <c r="AAN88" s="230"/>
      <c r="AAO88" s="230"/>
      <c r="AAP88" s="230"/>
      <c r="AAQ88" s="230"/>
      <c r="AAR88" s="230"/>
      <c r="AAS88" s="230"/>
      <c r="AAT88" s="230"/>
      <c r="AAU88" s="230"/>
      <c r="AAV88" s="230"/>
      <c r="AAW88" s="230"/>
      <c r="AAX88" s="230"/>
      <c r="AAY88" s="230"/>
      <c r="AAZ88" s="230"/>
      <c r="ABA88" s="230"/>
      <c r="ABB88" s="230"/>
      <c r="ABC88" s="230"/>
      <c r="ABD88" s="230"/>
      <c r="ABE88" s="230"/>
      <c r="ABF88" s="230"/>
      <c r="ABG88" s="230"/>
      <c r="ABH88" s="230"/>
      <c r="ABI88" s="230"/>
      <c r="ABJ88" s="230"/>
      <c r="ABK88" s="230"/>
      <c r="ABL88" s="230"/>
      <c r="ABM88" s="230"/>
      <c r="ABN88" s="230"/>
      <c r="ABO88" s="230"/>
      <c r="ABP88" s="230"/>
      <c r="ABQ88" s="230"/>
      <c r="ABR88" s="230"/>
      <c r="ABS88" s="230"/>
      <c r="ABT88" s="230"/>
      <c r="ABU88" s="230"/>
      <c r="ABV88" s="230"/>
      <c r="ABW88" s="230"/>
      <c r="ABX88" s="230"/>
      <c r="ABY88" s="230"/>
      <c r="ABZ88" s="230"/>
      <c r="ACA88" s="230"/>
      <c r="ACB88" s="230"/>
      <c r="ACC88" s="230"/>
      <c r="ACD88" s="230"/>
      <c r="ACE88" s="230"/>
      <c r="ACF88" s="230"/>
      <c r="ACG88" s="230"/>
      <c r="ACH88" s="230"/>
      <c r="ACI88" s="230"/>
      <c r="ACJ88" s="230"/>
      <c r="ACK88" s="230"/>
      <c r="ACL88" s="230"/>
      <c r="ACM88" s="230"/>
      <c r="ACN88" s="230"/>
      <c r="ACO88" s="230"/>
      <c r="ACP88" s="230"/>
      <c r="ACQ88" s="230"/>
      <c r="ACR88" s="230"/>
      <c r="ACS88" s="230"/>
      <c r="ACT88" s="230"/>
      <c r="ACU88" s="230"/>
      <c r="ACV88" s="230"/>
      <c r="ACW88" s="230"/>
      <c r="ACX88" s="230"/>
      <c r="ACY88" s="230"/>
      <c r="ACZ88" s="230"/>
      <c r="ADA88" s="230"/>
      <c r="ADB88" s="230"/>
      <c r="ADC88" s="230"/>
      <c r="ADD88" s="230"/>
      <c r="ADE88" s="230"/>
      <c r="ADF88" s="230"/>
      <c r="ADG88" s="230"/>
      <c r="ADH88" s="230"/>
      <c r="ADI88" s="230"/>
      <c r="ADJ88" s="230"/>
      <c r="ADK88" s="230"/>
      <c r="ADL88" s="230"/>
      <c r="ADM88" s="230"/>
      <c r="ADN88" s="230"/>
      <c r="ADO88" s="230"/>
      <c r="ADP88" s="230"/>
      <c r="ADQ88" s="230"/>
      <c r="ADR88" s="230"/>
      <c r="ADS88" s="230"/>
      <c r="ADT88" s="230"/>
      <c r="ADU88" s="230"/>
      <c r="ADV88" s="230"/>
      <c r="ADW88" s="230"/>
      <c r="ADX88" s="230"/>
      <c r="ADY88" s="230"/>
      <c r="ADZ88" s="230"/>
      <c r="AEA88" s="230"/>
      <c r="AEB88" s="230"/>
      <c r="AEC88" s="230"/>
      <c r="AED88" s="230"/>
      <c r="AEE88" s="230"/>
      <c r="AEF88" s="230"/>
      <c r="AEG88" s="230"/>
      <c r="AEH88" s="230"/>
      <c r="AEI88" s="230"/>
      <c r="AEJ88" s="230"/>
      <c r="AEK88" s="230"/>
      <c r="AEL88" s="230"/>
      <c r="AEM88" s="230"/>
      <c r="AEN88" s="230"/>
      <c r="AEO88" s="230"/>
      <c r="AEP88" s="230"/>
      <c r="AEQ88" s="230"/>
      <c r="AER88" s="230"/>
      <c r="AES88" s="230"/>
      <c r="AET88" s="230"/>
      <c r="AEU88" s="230"/>
      <c r="AEV88" s="230"/>
      <c r="AEW88" s="230"/>
      <c r="AEX88" s="230"/>
      <c r="AEY88" s="230"/>
      <c r="AEZ88" s="230"/>
      <c r="AFA88" s="230"/>
      <c r="AFB88" s="230"/>
      <c r="AFC88" s="230"/>
      <c r="AFD88" s="230"/>
      <c r="AFE88" s="230"/>
      <c r="AFF88" s="230"/>
      <c r="AFG88" s="230"/>
      <c r="AFH88" s="230"/>
      <c r="AFI88" s="230"/>
      <c r="AFJ88" s="230"/>
      <c r="AFK88" s="230"/>
      <c r="AFL88" s="230"/>
      <c r="AFM88" s="230"/>
      <c r="AFN88" s="230"/>
      <c r="AFO88" s="230"/>
      <c r="AFP88" s="230"/>
      <c r="AFQ88" s="230"/>
      <c r="AFR88" s="230"/>
      <c r="AFS88" s="230"/>
      <c r="AFT88" s="230"/>
      <c r="AFU88" s="230"/>
      <c r="AFV88" s="230"/>
      <c r="AFW88" s="230"/>
      <c r="AFX88" s="230"/>
      <c r="AFY88" s="230"/>
      <c r="AFZ88" s="230"/>
      <c r="AGA88" s="230"/>
      <c r="AGB88" s="230"/>
      <c r="AGC88" s="230"/>
      <c r="AGD88" s="230"/>
      <c r="AGE88" s="230"/>
      <c r="AGF88" s="230"/>
      <c r="AGG88" s="230"/>
      <c r="AGH88" s="230"/>
      <c r="AGI88" s="230"/>
      <c r="AGJ88" s="230"/>
      <c r="AGK88" s="230"/>
      <c r="AGL88" s="230"/>
      <c r="AGM88" s="230"/>
      <c r="AGN88" s="230"/>
      <c r="AGO88" s="230"/>
      <c r="AGP88" s="230"/>
      <c r="AGQ88" s="230"/>
      <c r="AGR88" s="230"/>
      <c r="AGS88" s="230"/>
      <c r="AGT88" s="230"/>
      <c r="AGU88" s="230"/>
      <c r="AGV88" s="230"/>
      <c r="AGW88" s="230"/>
      <c r="AGX88" s="230"/>
      <c r="AGY88" s="230"/>
      <c r="AGZ88" s="230"/>
      <c r="AHA88" s="230"/>
      <c r="AHB88" s="230"/>
      <c r="AHC88" s="230"/>
      <c r="AHD88" s="230"/>
      <c r="AHE88" s="230"/>
      <c r="AHF88" s="230"/>
      <c r="AHG88" s="230"/>
      <c r="AHH88" s="230"/>
      <c r="AHI88" s="230"/>
      <c r="AHJ88" s="230"/>
      <c r="AHK88" s="230"/>
      <c r="AHL88" s="230"/>
      <c r="AHM88" s="230"/>
      <c r="AHN88" s="230"/>
      <c r="AHO88" s="230"/>
      <c r="AHP88" s="230"/>
      <c r="AHQ88" s="230"/>
      <c r="AHR88" s="230"/>
      <c r="AHS88" s="230"/>
      <c r="AHT88" s="230"/>
      <c r="AHU88" s="230"/>
      <c r="AHV88" s="230"/>
      <c r="AHW88" s="230"/>
      <c r="AHX88" s="230"/>
      <c r="AHY88" s="230"/>
      <c r="AHZ88" s="230"/>
      <c r="AIA88" s="230"/>
      <c r="AIB88" s="230"/>
      <c r="AIC88" s="230"/>
      <c r="AID88" s="230"/>
      <c r="AIE88" s="230"/>
      <c r="AIF88" s="230"/>
      <c r="AIG88" s="230"/>
      <c r="AIH88" s="230"/>
      <c r="AII88" s="230"/>
      <c r="AIJ88" s="230"/>
      <c r="AIK88" s="230"/>
      <c r="AIL88" s="230"/>
      <c r="AIM88" s="230"/>
      <c r="AIN88" s="230"/>
      <c r="AIO88" s="230"/>
      <c r="AIP88" s="230"/>
      <c r="AIQ88" s="230"/>
      <c r="AIR88" s="230"/>
      <c r="AIS88" s="230"/>
      <c r="AIT88" s="230"/>
      <c r="AIU88" s="230"/>
      <c r="AIV88" s="230"/>
      <c r="AIW88" s="230"/>
      <c r="AIX88" s="230"/>
      <c r="AIY88" s="230"/>
      <c r="AIZ88" s="230"/>
      <c r="AJA88" s="230"/>
      <c r="AJB88" s="230"/>
      <c r="AJC88" s="230"/>
      <c r="AJD88" s="230"/>
      <c r="AJE88" s="230"/>
      <c r="AJF88" s="230"/>
      <c r="AJG88" s="230"/>
      <c r="AJH88" s="230"/>
      <c r="AJI88" s="230"/>
      <c r="AJJ88" s="230"/>
      <c r="AJK88" s="230"/>
      <c r="AJL88" s="230"/>
      <c r="AJM88" s="230"/>
      <c r="AJN88" s="230"/>
      <c r="AJO88" s="230"/>
      <c r="AJP88" s="230"/>
      <c r="AJQ88" s="230"/>
      <c r="AJR88" s="230"/>
      <c r="AJS88" s="230"/>
      <c r="AJT88" s="230"/>
      <c r="AJU88" s="230"/>
      <c r="AJV88" s="230"/>
      <c r="AJW88" s="230"/>
      <c r="AJX88" s="230"/>
      <c r="AJY88" s="230"/>
      <c r="AJZ88" s="230"/>
      <c r="AKA88" s="230"/>
      <c r="AKB88" s="230"/>
      <c r="AKC88" s="230"/>
      <c r="AKD88" s="230"/>
      <c r="AKE88" s="230"/>
      <c r="AKF88" s="230"/>
      <c r="AKG88" s="230"/>
      <c r="AKH88" s="230"/>
      <c r="AKI88" s="230"/>
      <c r="AKJ88" s="230"/>
      <c r="AKK88" s="230"/>
      <c r="AKL88" s="230"/>
      <c r="AKM88" s="230"/>
      <c r="AKN88" s="230"/>
      <c r="AKO88" s="230"/>
      <c r="AKP88" s="230"/>
      <c r="AKQ88" s="230"/>
      <c r="AKR88" s="230"/>
      <c r="AKS88" s="230"/>
      <c r="AKT88" s="230"/>
      <c r="AKU88" s="230"/>
      <c r="AKV88" s="230"/>
      <c r="AKW88" s="230"/>
      <c r="AKX88" s="230"/>
      <c r="AKY88" s="230"/>
      <c r="AKZ88" s="230"/>
      <c r="ALA88" s="230"/>
      <c r="ALB88" s="230"/>
      <c r="ALC88" s="230"/>
      <c r="ALD88" s="230"/>
      <c r="ALE88" s="230"/>
      <c r="ALF88" s="230"/>
      <c r="ALG88" s="230"/>
      <c r="ALH88" s="230"/>
      <c r="ALI88" s="230"/>
      <c r="ALJ88" s="230"/>
      <c r="ALK88" s="230"/>
      <c r="ALL88" s="230"/>
      <c r="ALM88" s="230"/>
      <c r="ALN88" s="230"/>
      <c r="ALO88" s="230"/>
      <c r="ALP88" s="230"/>
      <c r="ALQ88" s="230"/>
      <c r="ALR88" s="230"/>
      <c r="ALS88" s="230"/>
      <c r="ALT88" s="230"/>
      <c r="ALU88" s="230"/>
      <c r="ALV88" s="230"/>
      <c r="ALW88" s="230"/>
      <c r="ALX88" s="230"/>
      <c r="ALY88" s="230"/>
      <c r="ALZ88" s="230"/>
      <c r="AMA88" s="230"/>
      <c r="AMB88" s="230"/>
      <c r="AMC88" s="230"/>
      <c r="AMD88" s="230"/>
    </row>
    <row r="89" spans="1:1018" s="40" customFormat="1" ht="18.75" customHeight="1" x14ac:dyDescent="0.15">
      <c r="A89" s="226"/>
      <c r="B89" s="170"/>
      <c r="C89" s="657"/>
      <c r="D89" s="227" t="s">
        <v>18</v>
      </c>
      <c r="E89" s="781" t="s">
        <v>358</v>
      </c>
      <c r="F89" s="781"/>
      <c r="G89" s="781"/>
      <c r="H89" s="781"/>
      <c r="I89" s="781"/>
      <c r="J89" s="781"/>
      <c r="K89" s="596"/>
      <c r="L89" s="168"/>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0"/>
      <c r="DJ89" s="230"/>
      <c r="DK89" s="230"/>
      <c r="DL89" s="230"/>
      <c r="DM89" s="230"/>
      <c r="DN89" s="230"/>
      <c r="DO89" s="230"/>
      <c r="DP89" s="230"/>
      <c r="DQ89" s="230"/>
      <c r="DR89" s="230"/>
      <c r="DS89" s="230"/>
      <c r="DT89" s="230"/>
      <c r="DU89" s="230"/>
      <c r="DV89" s="230"/>
      <c r="DW89" s="230"/>
      <c r="DX89" s="230"/>
      <c r="DY89" s="230"/>
      <c r="DZ89" s="230"/>
      <c r="EA89" s="230"/>
      <c r="EB89" s="230"/>
      <c r="EC89" s="230"/>
      <c r="ED89" s="230"/>
      <c r="EE89" s="230"/>
      <c r="EF89" s="230"/>
      <c r="EG89" s="230"/>
      <c r="EH89" s="230"/>
      <c r="EI89" s="230"/>
      <c r="EJ89" s="230"/>
      <c r="EK89" s="230"/>
      <c r="EL89" s="230"/>
      <c r="EM89" s="230"/>
      <c r="EN89" s="230"/>
      <c r="EO89" s="230"/>
      <c r="EP89" s="230"/>
      <c r="EQ89" s="230"/>
      <c r="ER89" s="230"/>
      <c r="ES89" s="230"/>
      <c r="ET89" s="230"/>
      <c r="EU89" s="230"/>
      <c r="EV89" s="230"/>
      <c r="EW89" s="230"/>
      <c r="EX89" s="230"/>
      <c r="EY89" s="230"/>
      <c r="EZ89" s="230"/>
      <c r="FA89" s="230"/>
      <c r="FB89" s="230"/>
      <c r="FC89" s="230"/>
      <c r="FD89" s="230"/>
      <c r="FE89" s="230"/>
      <c r="FF89" s="230"/>
      <c r="FG89" s="230"/>
      <c r="FH89" s="230"/>
      <c r="FI89" s="230"/>
      <c r="FJ89" s="230"/>
      <c r="FK89" s="230"/>
      <c r="FL89" s="230"/>
      <c r="FM89" s="230"/>
      <c r="FN89" s="230"/>
      <c r="FO89" s="230"/>
      <c r="FP89" s="230"/>
      <c r="FQ89" s="230"/>
      <c r="FR89" s="230"/>
      <c r="FS89" s="230"/>
      <c r="FT89" s="230"/>
      <c r="FU89" s="230"/>
      <c r="FV89" s="230"/>
      <c r="FW89" s="230"/>
      <c r="FX89" s="230"/>
      <c r="FY89" s="230"/>
      <c r="FZ89" s="230"/>
      <c r="GA89" s="230"/>
      <c r="GB89" s="230"/>
      <c r="GC89" s="230"/>
      <c r="GD89" s="230"/>
      <c r="GE89" s="230"/>
      <c r="GF89" s="230"/>
      <c r="GG89" s="230"/>
      <c r="GH89" s="230"/>
      <c r="GI89" s="230"/>
      <c r="GJ89" s="230"/>
      <c r="GK89" s="230"/>
      <c r="GL89" s="230"/>
      <c r="GM89" s="230"/>
      <c r="GN89" s="230"/>
      <c r="GO89" s="230"/>
      <c r="GP89" s="230"/>
      <c r="GQ89" s="230"/>
      <c r="GR89" s="230"/>
      <c r="GS89" s="230"/>
      <c r="GT89" s="230"/>
      <c r="GU89" s="230"/>
      <c r="GV89" s="230"/>
      <c r="GW89" s="230"/>
      <c r="GX89" s="230"/>
      <c r="GY89" s="230"/>
      <c r="GZ89" s="230"/>
      <c r="HA89" s="230"/>
      <c r="HB89" s="230"/>
      <c r="HC89" s="230"/>
      <c r="HD89" s="230"/>
      <c r="HE89" s="230"/>
      <c r="HF89" s="230"/>
      <c r="HG89" s="230"/>
      <c r="HH89" s="230"/>
      <c r="HI89" s="230"/>
      <c r="HJ89" s="230"/>
      <c r="HK89" s="230"/>
      <c r="HL89" s="230"/>
      <c r="HM89" s="230"/>
      <c r="HN89" s="230"/>
      <c r="HO89" s="230"/>
      <c r="HP89" s="230"/>
      <c r="HQ89" s="230"/>
      <c r="HR89" s="230"/>
      <c r="HS89" s="230"/>
      <c r="HT89" s="230"/>
      <c r="HU89" s="230"/>
      <c r="HV89" s="230"/>
      <c r="HW89" s="230"/>
      <c r="HX89" s="230"/>
      <c r="HY89" s="230"/>
      <c r="HZ89" s="230"/>
      <c r="IA89" s="230"/>
      <c r="IB89" s="230"/>
      <c r="IC89" s="230"/>
      <c r="ID89" s="230"/>
      <c r="IE89" s="230"/>
      <c r="IF89" s="230"/>
      <c r="IG89" s="230"/>
      <c r="IH89" s="230"/>
      <c r="II89" s="230"/>
      <c r="IJ89" s="230"/>
      <c r="IK89" s="230"/>
      <c r="IL89" s="230"/>
      <c r="IM89" s="230"/>
      <c r="IN89" s="230"/>
      <c r="IO89" s="230"/>
      <c r="IP89" s="230"/>
      <c r="IQ89" s="230"/>
      <c r="IR89" s="230"/>
      <c r="IS89" s="230"/>
      <c r="IT89" s="230"/>
      <c r="IU89" s="230"/>
      <c r="IV89" s="230"/>
      <c r="IW89" s="230"/>
      <c r="IX89" s="230"/>
      <c r="IY89" s="230"/>
      <c r="IZ89" s="230"/>
      <c r="JA89" s="230"/>
      <c r="JB89" s="230"/>
      <c r="JC89" s="230"/>
      <c r="JD89" s="230"/>
      <c r="JE89" s="230"/>
      <c r="JF89" s="230"/>
      <c r="JG89" s="230"/>
      <c r="JH89" s="230"/>
      <c r="JI89" s="230"/>
      <c r="JJ89" s="230"/>
      <c r="JK89" s="230"/>
      <c r="JL89" s="230"/>
      <c r="JM89" s="230"/>
      <c r="JN89" s="230"/>
      <c r="JO89" s="230"/>
      <c r="JP89" s="230"/>
      <c r="JQ89" s="230"/>
      <c r="JR89" s="230"/>
      <c r="JS89" s="230"/>
      <c r="JT89" s="230"/>
      <c r="JU89" s="230"/>
      <c r="JV89" s="230"/>
      <c r="JW89" s="230"/>
      <c r="JX89" s="230"/>
      <c r="JY89" s="230"/>
      <c r="JZ89" s="230"/>
      <c r="KA89" s="230"/>
      <c r="KB89" s="230"/>
      <c r="KC89" s="230"/>
      <c r="KD89" s="230"/>
      <c r="KE89" s="230"/>
      <c r="KF89" s="230"/>
      <c r="KG89" s="230"/>
      <c r="KH89" s="230"/>
      <c r="KI89" s="230"/>
      <c r="KJ89" s="230"/>
      <c r="KK89" s="230"/>
      <c r="KL89" s="230"/>
      <c r="KM89" s="230"/>
      <c r="KN89" s="230"/>
      <c r="KO89" s="230"/>
      <c r="KP89" s="230"/>
      <c r="KQ89" s="230"/>
      <c r="KR89" s="230"/>
      <c r="KS89" s="230"/>
      <c r="KT89" s="230"/>
      <c r="KU89" s="230"/>
      <c r="KV89" s="230"/>
      <c r="KW89" s="230"/>
      <c r="KX89" s="230"/>
      <c r="KY89" s="230"/>
      <c r="KZ89" s="230"/>
      <c r="LA89" s="230"/>
      <c r="LB89" s="230"/>
      <c r="LC89" s="230"/>
      <c r="LD89" s="230"/>
      <c r="LE89" s="230"/>
      <c r="LF89" s="230"/>
      <c r="LG89" s="230"/>
      <c r="LH89" s="230"/>
      <c r="LI89" s="230"/>
      <c r="LJ89" s="230"/>
      <c r="LK89" s="230"/>
      <c r="LL89" s="230"/>
      <c r="LM89" s="230"/>
      <c r="LN89" s="230"/>
      <c r="LO89" s="230"/>
      <c r="LP89" s="230"/>
      <c r="LQ89" s="230"/>
      <c r="LR89" s="230"/>
      <c r="LS89" s="230"/>
      <c r="LT89" s="230"/>
      <c r="LU89" s="230"/>
      <c r="LV89" s="230"/>
      <c r="LW89" s="230"/>
      <c r="LX89" s="230"/>
      <c r="LY89" s="230"/>
      <c r="LZ89" s="230"/>
      <c r="MA89" s="230"/>
      <c r="MB89" s="230"/>
      <c r="MC89" s="230"/>
      <c r="MD89" s="230"/>
      <c r="ME89" s="230"/>
      <c r="MF89" s="230"/>
      <c r="MG89" s="230"/>
      <c r="MH89" s="230"/>
      <c r="MI89" s="230"/>
      <c r="MJ89" s="230"/>
      <c r="MK89" s="230"/>
      <c r="ML89" s="230"/>
      <c r="MM89" s="230"/>
      <c r="MN89" s="230"/>
      <c r="MO89" s="230"/>
      <c r="MP89" s="230"/>
      <c r="MQ89" s="230"/>
      <c r="MR89" s="230"/>
      <c r="MS89" s="230"/>
      <c r="MT89" s="230"/>
      <c r="MU89" s="230"/>
      <c r="MV89" s="230"/>
      <c r="MW89" s="230"/>
      <c r="MX89" s="230"/>
      <c r="MY89" s="230"/>
      <c r="MZ89" s="230"/>
      <c r="NA89" s="230"/>
      <c r="NB89" s="230"/>
      <c r="NC89" s="230"/>
      <c r="ND89" s="230"/>
      <c r="NE89" s="230"/>
      <c r="NF89" s="230"/>
      <c r="NG89" s="230"/>
      <c r="NH89" s="230"/>
      <c r="NI89" s="230"/>
      <c r="NJ89" s="230"/>
      <c r="NK89" s="230"/>
      <c r="NL89" s="230"/>
      <c r="NM89" s="230"/>
      <c r="NN89" s="230"/>
      <c r="NO89" s="230"/>
      <c r="NP89" s="230"/>
      <c r="NQ89" s="230"/>
      <c r="NR89" s="230"/>
      <c r="NS89" s="230"/>
      <c r="NT89" s="230"/>
      <c r="NU89" s="230"/>
      <c r="NV89" s="230"/>
      <c r="NW89" s="230"/>
      <c r="NX89" s="230"/>
      <c r="NY89" s="230"/>
      <c r="NZ89" s="230"/>
      <c r="OA89" s="230"/>
      <c r="OB89" s="230"/>
      <c r="OC89" s="230"/>
      <c r="OD89" s="230"/>
      <c r="OE89" s="230"/>
      <c r="OF89" s="230"/>
      <c r="OG89" s="230"/>
      <c r="OH89" s="230"/>
      <c r="OI89" s="230"/>
      <c r="OJ89" s="230"/>
      <c r="OK89" s="230"/>
      <c r="OL89" s="230"/>
      <c r="OM89" s="230"/>
      <c r="ON89" s="230"/>
      <c r="OO89" s="230"/>
      <c r="OP89" s="230"/>
      <c r="OQ89" s="230"/>
      <c r="OR89" s="230"/>
      <c r="OS89" s="230"/>
      <c r="OT89" s="230"/>
      <c r="OU89" s="230"/>
      <c r="OV89" s="230"/>
      <c r="OW89" s="230"/>
      <c r="OX89" s="230"/>
      <c r="OY89" s="230"/>
      <c r="OZ89" s="230"/>
      <c r="PA89" s="230"/>
      <c r="PB89" s="230"/>
      <c r="PC89" s="230"/>
      <c r="PD89" s="230"/>
      <c r="PE89" s="230"/>
      <c r="PF89" s="230"/>
      <c r="PG89" s="230"/>
      <c r="PH89" s="230"/>
      <c r="PI89" s="230"/>
      <c r="PJ89" s="230"/>
      <c r="PK89" s="230"/>
      <c r="PL89" s="230"/>
      <c r="PM89" s="230"/>
      <c r="PN89" s="230"/>
      <c r="PO89" s="230"/>
      <c r="PP89" s="230"/>
      <c r="PQ89" s="230"/>
      <c r="PR89" s="230"/>
      <c r="PS89" s="230"/>
      <c r="PT89" s="230"/>
      <c r="PU89" s="230"/>
      <c r="PV89" s="230"/>
      <c r="PW89" s="230"/>
      <c r="PX89" s="230"/>
      <c r="PY89" s="230"/>
      <c r="PZ89" s="230"/>
      <c r="QA89" s="230"/>
      <c r="QB89" s="230"/>
      <c r="QC89" s="230"/>
      <c r="QD89" s="230"/>
      <c r="QE89" s="230"/>
      <c r="QF89" s="230"/>
      <c r="QG89" s="230"/>
      <c r="QH89" s="230"/>
      <c r="QI89" s="230"/>
      <c r="QJ89" s="230"/>
      <c r="QK89" s="230"/>
      <c r="QL89" s="230"/>
      <c r="QM89" s="230"/>
      <c r="QN89" s="230"/>
      <c r="QO89" s="230"/>
      <c r="QP89" s="230"/>
      <c r="QQ89" s="230"/>
      <c r="QR89" s="230"/>
      <c r="QS89" s="230"/>
      <c r="QT89" s="230"/>
      <c r="QU89" s="230"/>
      <c r="QV89" s="230"/>
      <c r="QW89" s="230"/>
      <c r="QX89" s="230"/>
      <c r="QY89" s="230"/>
      <c r="QZ89" s="230"/>
      <c r="RA89" s="230"/>
      <c r="RB89" s="230"/>
      <c r="RC89" s="230"/>
      <c r="RD89" s="230"/>
      <c r="RE89" s="230"/>
      <c r="RF89" s="230"/>
      <c r="RG89" s="230"/>
      <c r="RH89" s="230"/>
      <c r="RI89" s="230"/>
      <c r="RJ89" s="230"/>
      <c r="RK89" s="230"/>
      <c r="RL89" s="230"/>
      <c r="RM89" s="230"/>
      <c r="RN89" s="230"/>
      <c r="RO89" s="230"/>
      <c r="RP89" s="230"/>
      <c r="RQ89" s="230"/>
      <c r="RR89" s="230"/>
      <c r="RS89" s="230"/>
      <c r="RT89" s="230"/>
      <c r="RU89" s="230"/>
      <c r="RV89" s="230"/>
      <c r="RW89" s="230"/>
      <c r="RX89" s="230"/>
      <c r="RY89" s="230"/>
      <c r="RZ89" s="230"/>
      <c r="SA89" s="230"/>
      <c r="SB89" s="230"/>
      <c r="SC89" s="230"/>
      <c r="SD89" s="230"/>
      <c r="SE89" s="230"/>
      <c r="SF89" s="230"/>
      <c r="SG89" s="230"/>
      <c r="SH89" s="230"/>
      <c r="SI89" s="230"/>
      <c r="SJ89" s="230"/>
      <c r="SK89" s="230"/>
      <c r="SL89" s="230"/>
      <c r="SM89" s="230"/>
      <c r="SN89" s="230"/>
      <c r="SO89" s="230"/>
      <c r="SP89" s="230"/>
      <c r="SQ89" s="230"/>
      <c r="SR89" s="230"/>
      <c r="SS89" s="230"/>
      <c r="ST89" s="230"/>
      <c r="SU89" s="230"/>
      <c r="SV89" s="230"/>
      <c r="SW89" s="230"/>
      <c r="SX89" s="230"/>
      <c r="SY89" s="230"/>
      <c r="SZ89" s="230"/>
      <c r="TA89" s="230"/>
      <c r="TB89" s="230"/>
      <c r="TC89" s="230"/>
      <c r="TD89" s="230"/>
      <c r="TE89" s="230"/>
      <c r="TF89" s="230"/>
      <c r="TG89" s="230"/>
      <c r="TH89" s="230"/>
      <c r="TI89" s="230"/>
      <c r="TJ89" s="230"/>
      <c r="TK89" s="230"/>
      <c r="TL89" s="230"/>
      <c r="TM89" s="230"/>
      <c r="TN89" s="230"/>
      <c r="TO89" s="230"/>
      <c r="TP89" s="230"/>
      <c r="TQ89" s="230"/>
      <c r="TR89" s="230"/>
      <c r="TS89" s="230"/>
      <c r="TT89" s="230"/>
      <c r="TU89" s="230"/>
      <c r="TV89" s="230"/>
      <c r="TW89" s="230"/>
      <c r="TX89" s="230"/>
      <c r="TY89" s="230"/>
      <c r="TZ89" s="230"/>
      <c r="UA89" s="230"/>
      <c r="UB89" s="230"/>
      <c r="UC89" s="230"/>
      <c r="UD89" s="230"/>
      <c r="UE89" s="230"/>
      <c r="UF89" s="230"/>
      <c r="UG89" s="230"/>
      <c r="UH89" s="230"/>
      <c r="UI89" s="230"/>
      <c r="UJ89" s="230"/>
      <c r="UK89" s="230"/>
      <c r="UL89" s="230"/>
      <c r="UM89" s="230"/>
      <c r="UN89" s="230"/>
      <c r="UO89" s="230"/>
      <c r="UP89" s="230"/>
      <c r="UQ89" s="230"/>
      <c r="UR89" s="230"/>
      <c r="US89" s="230"/>
      <c r="UT89" s="230"/>
      <c r="UU89" s="230"/>
      <c r="UV89" s="230"/>
      <c r="UW89" s="230"/>
      <c r="UX89" s="230"/>
      <c r="UY89" s="230"/>
      <c r="UZ89" s="230"/>
      <c r="VA89" s="230"/>
      <c r="VB89" s="230"/>
      <c r="VC89" s="230"/>
      <c r="VD89" s="230"/>
      <c r="VE89" s="230"/>
      <c r="VF89" s="230"/>
      <c r="VG89" s="230"/>
      <c r="VH89" s="230"/>
      <c r="VI89" s="230"/>
      <c r="VJ89" s="230"/>
      <c r="VK89" s="230"/>
      <c r="VL89" s="230"/>
      <c r="VM89" s="230"/>
      <c r="VN89" s="230"/>
      <c r="VO89" s="230"/>
      <c r="VP89" s="230"/>
      <c r="VQ89" s="230"/>
      <c r="VR89" s="230"/>
      <c r="VS89" s="230"/>
      <c r="VT89" s="230"/>
      <c r="VU89" s="230"/>
      <c r="VV89" s="230"/>
      <c r="VW89" s="230"/>
      <c r="VX89" s="230"/>
      <c r="VY89" s="230"/>
      <c r="VZ89" s="230"/>
      <c r="WA89" s="230"/>
      <c r="WB89" s="230"/>
      <c r="WC89" s="230"/>
      <c r="WD89" s="230"/>
      <c r="WE89" s="230"/>
      <c r="WF89" s="230"/>
      <c r="WG89" s="230"/>
      <c r="WH89" s="230"/>
      <c r="WI89" s="230"/>
      <c r="WJ89" s="230"/>
      <c r="WK89" s="230"/>
      <c r="WL89" s="230"/>
      <c r="WM89" s="230"/>
      <c r="WN89" s="230"/>
      <c r="WO89" s="230"/>
      <c r="WP89" s="230"/>
      <c r="WQ89" s="230"/>
      <c r="WR89" s="230"/>
      <c r="WS89" s="230"/>
      <c r="WT89" s="230"/>
      <c r="WU89" s="230"/>
      <c r="WV89" s="230"/>
      <c r="WW89" s="230"/>
      <c r="WX89" s="230"/>
      <c r="WY89" s="230"/>
      <c r="WZ89" s="230"/>
      <c r="XA89" s="230"/>
      <c r="XB89" s="230"/>
      <c r="XC89" s="230"/>
      <c r="XD89" s="230"/>
      <c r="XE89" s="230"/>
      <c r="XF89" s="230"/>
      <c r="XG89" s="230"/>
      <c r="XH89" s="230"/>
      <c r="XI89" s="230"/>
      <c r="XJ89" s="230"/>
      <c r="XK89" s="230"/>
      <c r="XL89" s="230"/>
      <c r="XM89" s="230"/>
      <c r="XN89" s="230"/>
      <c r="XO89" s="230"/>
      <c r="XP89" s="230"/>
      <c r="XQ89" s="230"/>
      <c r="XR89" s="230"/>
      <c r="XS89" s="230"/>
      <c r="XT89" s="230"/>
      <c r="XU89" s="230"/>
      <c r="XV89" s="230"/>
      <c r="XW89" s="230"/>
      <c r="XX89" s="230"/>
      <c r="XY89" s="230"/>
      <c r="XZ89" s="230"/>
      <c r="YA89" s="230"/>
      <c r="YB89" s="230"/>
      <c r="YC89" s="230"/>
      <c r="YD89" s="230"/>
      <c r="YE89" s="230"/>
      <c r="YF89" s="230"/>
      <c r="YG89" s="230"/>
      <c r="YH89" s="230"/>
      <c r="YI89" s="230"/>
      <c r="YJ89" s="230"/>
      <c r="YK89" s="230"/>
      <c r="YL89" s="230"/>
      <c r="YM89" s="230"/>
      <c r="YN89" s="230"/>
      <c r="YO89" s="230"/>
      <c r="YP89" s="230"/>
      <c r="YQ89" s="230"/>
      <c r="YR89" s="230"/>
      <c r="YS89" s="230"/>
      <c r="YT89" s="230"/>
      <c r="YU89" s="230"/>
      <c r="YV89" s="230"/>
      <c r="YW89" s="230"/>
      <c r="YX89" s="230"/>
      <c r="YY89" s="230"/>
      <c r="YZ89" s="230"/>
      <c r="ZA89" s="230"/>
      <c r="ZB89" s="230"/>
      <c r="ZC89" s="230"/>
      <c r="ZD89" s="230"/>
      <c r="ZE89" s="230"/>
      <c r="ZF89" s="230"/>
      <c r="ZG89" s="230"/>
      <c r="ZH89" s="230"/>
      <c r="ZI89" s="230"/>
      <c r="ZJ89" s="230"/>
      <c r="ZK89" s="230"/>
      <c r="ZL89" s="230"/>
      <c r="ZM89" s="230"/>
      <c r="ZN89" s="230"/>
      <c r="ZO89" s="230"/>
      <c r="ZP89" s="230"/>
      <c r="ZQ89" s="230"/>
      <c r="ZR89" s="230"/>
      <c r="ZS89" s="230"/>
      <c r="ZT89" s="230"/>
      <c r="ZU89" s="230"/>
      <c r="ZV89" s="230"/>
      <c r="ZW89" s="230"/>
      <c r="ZX89" s="230"/>
      <c r="ZY89" s="230"/>
      <c r="ZZ89" s="230"/>
      <c r="AAA89" s="230"/>
      <c r="AAB89" s="230"/>
      <c r="AAC89" s="230"/>
      <c r="AAD89" s="230"/>
      <c r="AAE89" s="230"/>
      <c r="AAF89" s="230"/>
      <c r="AAG89" s="230"/>
      <c r="AAH89" s="230"/>
      <c r="AAI89" s="230"/>
      <c r="AAJ89" s="230"/>
      <c r="AAK89" s="230"/>
      <c r="AAL89" s="230"/>
      <c r="AAM89" s="230"/>
      <c r="AAN89" s="230"/>
      <c r="AAO89" s="230"/>
      <c r="AAP89" s="230"/>
      <c r="AAQ89" s="230"/>
      <c r="AAR89" s="230"/>
      <c r="AAS89" s="230"/>
      <c r="AAT89" s="230"/>
      <c r="AAU89" s="230"/>
      <c r="AAV89" s="230"/>
      <c r="AAW89" s="230"/>
      <c r="AAX89" s="230"/>
      <c r="AAY89" s="230"/>
      <c r="AAZ89" s="230"/>
      <c r="ABA89" s="230"/>
      <c r="ABB89" s="230"/>
      <c r="ABC89" s="230"/>
      <c r="ABD89" s="230"/>
      <c r="ABE89" s="230"/>
      <c r="ABF89" s="230"/>
      <c r="ABG89" s="230"/>
      <c r="ABH89" s="230"/>
      <c r="ABI89" s="230"/>
      <c r="ABJ89" s="230"/>
      <c r="ABK89" s="230"/>
      <c r="ABL89" s="230"/>
      <c r="ABM89" s="230"/>
      <c r="ABN89" s="230"/>
      <c r="ABO89" s="230"/>
      <c r="ABP89" s="230"/>
      <c r="ABQ89" s="230"/>
      <c r="ABR89" s="230"/>
      <c r="ABS89" s="230"/>
      <c r="ABT89" s="230"/>
      <c r="ABU89" s="230"/>
      <c r="ABV89" s="230"/>
      <c r="ABW89" s="230"/>
      <c r="ABX89" s="230"/>
      <c r="ABY89" s="230"/>
      <c r="ABZ89" s="230"/>
      <c r="ACA89" s="230"/>
      <c r="ACB89" s="230"/>
      <c r="ACC89" s="230"/>
      <c r="ACD89" s="230"/>
      <c r="ACE89" s="230"/>
      <c r="ACF89" s="230"/>
      <c r="ACG89" s="230"/>
      <c r="ACH89" s="230"/>
      <c r="ACI89" s="230"/>
      <c r="ACJ89" s="230"/>
      <c r="ACK89" s="230"/>
      <c r="ACL89" s="230"/>
      <c r="ACM89" s="230"/>
      <c r="ACN89" s="230"/>
      <c r="ACO89" s="230"/>
      <c r="ACP89" s="230"/>
      <c r="ACQ89" s="230"/>
      <c r="ACR89" s="230"/>
      <c r="ACS89" s="230"/>
      <c r="ACT89" s="230"/>
      <c r="ACU89" s="230"/>
      <c r="ACV89" s="230"/>
      <c r="ACW89" s="230"/>
      <c r="ACX89" s="230"/>
      <c r="ACY89" s="230"/>
      <c r="ACZ89" s="230"/>
      <c r="ADA89" s="230"/>
      <c r="ADB89" s="230"/>
      <c r="ADC89" s="230"/>
      <c r="ADD89" s="230"/>
      <c r="ADE89" s="230"/>
      <c r="ADF89" s="230"/>
      <c r="ADG89" s="230"/>
      <c r="ADH89" s="230"/>
      <c r="ADI89" s="230"/>
      <c r="ADJ89" s="230"/>
      <c r="ADK89" s="230"/>
      <c r="ADL89" s="230"/>
      <c r="ADM89" s="230"/>
      <c r="ADN89" s="230"/>
      <c r="ADO89" s="230"/>
      <c r="ADP89" s="230"/>
      <c r="ADQ89" s="230"/>
      <c r="ADR89" s="230"/>
      <c r="ADS89" s="230"/>
      <c r="ADT89" s="230"/>
      <c r="ADU89" s="230"/>
      <c r="ADV89" s="230"/>
      <c r="ADW89" s="230"/>
      <c r="ADX89" s="230"/>
      <c r="ADY89" s="230"/>
      <c r="ADZ89" s="230"/>
      <c r="AEA89" s="230"/>
      <c r="AEB89" s="230"/>
      <c r="AEC89" s="230"/>
      <c r="AED89" s="230"/>
      <c r="AEE89" s="230"/>
      <c r="AEF89" s="230"/>
      <c r="AEG89" s="230"/>
      <c r="AEH89" s="230"/>
      <c r="AEI89" s="230"/>
      <c r="AEJ89" s="230"/>
      <c r="AEK89" s="230"/>
      <c r="AEL89" s="230"/>
      <c r="AEM89" s="230"/>
      <c r="AEN89" s="230"/>
      <c r="AEO89" s="230"/>
      <c r="AEP89" s="230"/>
      <c r="AEQ89" s="230"/>
      <c r="AER89" s="230"/>
      <c r="AES89" s="230"/>
      <c r="AET89" s="230"/>
      <c r="AEU89" s="230"/>
      <c r="AEV89" s="230"/>
      <c r="AEW89" s="230"/>
      <c r="AEX89" s="230"/>
      <c r="AEY89" s="230"/>
      <c r="AEZ89" s="230"/>
      <c r="AFA89" s="230"/>
      <c r="AFB89" s="230"/>
      <c r="AFC89" s="230"/>
      <c r="AFD89" s="230"/>
      <c r="AFE89" s="230"/>
      <c r="AFF89" s="230"/>
      <c r="AFG89" s="230"/>
      <c r="AFH89" s="230"/>
      <c r="AFI89" s="230"/>
      <c r="AFJ89" s="230"/>
      <c r="AFK89" s="230"/>
      <c r="AFL89" s="230"/>
      <c r="AFM89" s="230"/>
      <c r="AFN89" s="230"/>
      <c r="AFO89" s="230"/>
      <c r="AFP89" s="230"/>
      <c r="AFQ89" s="230"/>
      <c r="AFR89" s="230"/>
      <c r="AFS89" s="230"/>
      <c r="AFT89" s="230"/>
      <c r="AFU89" s="230"/>
      <c r="AFV89" s="230"/>
      <c r="AFW89" s="230"/>
      <c r="AFX89" s="230"/>
      <c r="AFY89" s="230"/>
      <c r="AFZ89" s="230"/>
      <c r="AGA89" s="230"/>
      <c r="AGB89" s="230"/>
      <c r="AGC89" s="230"/>
      <c r="AGD89" s="230"/>
      <c r="AGE89" s="230"/>
      <c r="AGF89" s="230"/>
      <c r="AGG89" s="230"/>
      <c r="AGH89" s="230"/>
      <c r="AGI89" s="230"/>
      <c r="AGJ89" s="230"/>
      <c r="AGK89" s="230"/>
      <c r="AGL89" s="230"/>
      <c r="AGM89" s="230"/>
      <c r="AGN89" s="230"/>
      <c r="AGO89" s="230"/>
      <c r="AGP89" s="230"/>
      <c r="AGQ89" s="230"/>
      <c r="AGR89" s="230"/>
      <c r="AGS89" s="230"/>
      <c r="AGT89" s="230"/>
      <c r="AGU89" s="230"/>
      <c r="AGV89" s="230"/>
      <c r="AGW89" s="230"/>
      <c r="AGX89" s="230"/>
      <c r="AGY89" s="230"/>
      <c r="AGZ89" s="230"/>
      <c r="AHA89" s="230"/>
      <c r="AHB89" s="230"/>
      <c r="AHC89" s="230"/>
      <c r="AHD89" s="230"/>
      <c r="AHE89" s="230"/>
      <c r="AHF89" s="230"/>
      <c r="AHG89" s="230"/>
      <c r="AHH89" s="230"/>
      <c r="AHI89" s="230"/>
      <c r="AHJ89" s="230"/>
      <c r="AHK89" s="230"/>
      <c r="AHL89" s="230"/>
      <c r="AHM89" s="230"/>
      <c r="AHN89" s="230"/>
      <c r="AHO89" s="230"/>
      <c r="AHP89" s="230"/>
      <c r="AHQ89" s="230"/>
      <c r="AHR89" s="230"/>
      <c r="AHS89" s="230"/>
      <c r="AHT89" s="230"/>
      <c r="AHU89" s="230"/>
      <c r="AHV89" s="230"/>
      <c r="AHW89" s="230"/>
      <c r="AHX89" s="230"/>
      <c r="AHY89" s="230"/>
      <c r="AHZ89" s="230"/>
      <c r="AIA89" s="230"/>
      <c r="AIB89" s="230"/>
      <c r="AIC89" s="230"/>
      <c r="AID89" s="230"/>
      <c r="AIE89" s="230"/>
      <c r="AIF89" s="230"/>
      <c r="AIG89" s="230"/>
      <c r="AIH89" s="230"/>
      <c r="AII89" s="230"/>
      <c r="AIJ89" s="230"/>
      <c r="AIK89" s="230"/>
      <c r="AIL89" s="230"/>
      <c r="AIM89" s="230"/>
      <c r="AIN89" s="230"/>
      <c r="AIO89" s="230"/>
      <c r="AIP89" s="230"/>
      <c r="AIQ89" s="230"/>
      <c r="AIR89" s="230"/>
      <c r="AIS89" s="230"/>
      <c r="AIT89" s="230"/>
      <c r="AIU89" s="230"/>
      <c r="AIV89" s="230"/>
      <c r="AIW89" s="230"/>
      <c r="AIX89" s="230"/>
      <c r="AIY89" s="230"/>
      <c r="AIZ89" s="230"/>
      <c r="AJA89" s="230"/>
      <c r="AJB89" s="230"/>
      <c r="AJC89" s="230"/>
      <c r="AJD89" s="230"/>
      <c r="AJE89" s="230"/>
      <c r="AJF89" s="230"/>
      <c r="AJG89" s="230"/>
      <c r="AJH89" s="230"/>
      <c r="AJI89" s="230"/>
      <c r="AJJ89" s="230"/>
      <c r="AJK89" s="230"/>
      <c r="AJL89" s="230"/>
      <c r="AJM89" s="230"/>
      <c r="AJN89" s="230"/>
      <c r="AJO89" s="230"/>
      <c r="AJP89" s="230"/>
      <c r="AJQ89" s="230"/>
      <c r="AJR89" s="230"/>
      <c r="AJS89" s="230"/>
      <c r="AJT89" s="230"/>
      <c r="AJU89" s="230"/>
      <c r="AJV89" s="230"/>
      <c r="AJW89" s="230"/>
      <c r="AJX89" s="230"/>
      <c r="AJY89" s="230"/>
      <c r="AJZ89" s="230"/>
      <c r="AKA89" s="230"/>
      <c r="AKB89" s="230"/>
      <c r="AKC89" s="230"/>
      <c r="AKD89" s="230"/>
      <c r="AKE89" s="230"/>
      <c r="AKF89" s="230"/>
      <c r="AKG89" s="230"/>
      <c r="AKH89" s="230"/>
      <c r="AKI89" s="230"/>
      <c r="AKJ89" s="230"/>
      <c r="AKK89" s="230"/>
      <c r="AKL89" s="230"/>
      <c r="AKM89" s="230"/>
      <c r="AKN89" s="230"/>
      <c r="AKO89" s="230"/>
      <c r="AKP89" s="230"/>
      <c r="AKQ89" s="230"/>
      <c r="AKR89" s="230"/>
      <c r="AKS89" s="230"/>
      <c r="AKT89" s="230"/>
      <c r="AKU89" s="230"/>
      <c r="AKV89" s="230"/>
      <c r="AKW89" s="230"/>
      <c r="AKX89" s="230"/>
      <c r="AKY89" s="230"/>
      <c r="AKZ89" s="230"/>
      <c r="ALA89" s="230"/>
      <c r="ALB89" s="230"/>
      <c r="ALC89" s="230"/>
      <c r="ALD89" s="230"/>
      <c r="ALE89" s="230"/>
      <c r="ALF89" s="230"/>
      <c r="ALG89" s="230"/>
      <c r="ALH89" s="230"/>
      <c r="ALI89" s="230"/>
      <c r="ALJ89" s="230"/>
      <c r="ALK89" s="230"/>
      <c r="ALL89" s="230"/>
      <c r="ALM89" s="230"/>
      <c r="ALN89" s="230"/>
      <c r="ALO89" s="230"/>
      <c r="ALP89" s="230"/>
      <c r="ALQ89" s="230"/>
      <c r="ALR89" s="230"/>
      <c r="ALS89" s="230"/>
      <c r="ALT89" s="230"/>
      <c r="ALU89" s="230"/>
      <c r="ALV89" s="230"/>
      <c r="ALW89" s="230"/>
      <c r="ALX89" s="230"/>
      <c r="ALY89" s="230"/>
      <c r="ALZ89" s="230"/>
      <c r="AMA89" s="230"/>
      <c r="AMB89" s="230"/>
      <c r="AMC89" s="230"/>
      <c r="AMD89" s="230"/>
    </row>
    <row r="90" spans="1:1018" s="40" customFormat="1" ht="18.75" customHeight="1" x14ac:dyDescent="0.15">
      <c r="A90" s="226"/>
      <c r="B90" s="170"/>
      <c r="C90" s="657"/>
      <c r="D90" s="843" t="s">
        <v>18</v>
      </c>
      <c r="E90" s="781" t="s">
        <v>550</v>
      </c>
      <c r="F90" s="781"/>
      <c r="G90" s="781"/>
      <c r="H90" s="781"/>
      <c r="I90" s="781"/>
      <c r="J90" s="781"/>
      <c r="K90" s="596"/>
      <c r="L90" s="168"/>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30"/>
      <c r="BK90" s="230"/>
      <c r="BL90" s="230"/>
      <c r="BM90" s="230"/>
      <c r="BN90" s="230"/>
      <c r="BO90" s="230"/>
      <c r="BP90" s="230"/>
      <c r="BQ90" s="230"/>
      <c r="BR90" s="230"/>
      <c r="BS90" s="230"/>
      <c r="BT90" s="230"/>
      <c r="BU90" s="230"/>
      <c r="BV90" s="230"/>
      <c r="BW90" s="230"/>
      <c r="BX90" s="230"/>
      <c r="BY90" s="230"/>
      <c r="BZ90" s="230"/>
      <c r="CA90" s="230"/>
      <c r="CB90" s="230"/>
      <c r="CC90" s="230"/>
      <c r="CD90" s="230"/>
      <c r="CE90" s="230"/>
      <c r="CF90" s="230"/>
      <c r="CG90" s="230"/>
      <c r="CH90" s="230"/>
      <c r="CI90" s="230"/>
      <c r="CJ90" s="230"/>
      <c r="CK90" s="230"/>
      <c r="CL90" s="230"/>
      <c r="CM90" s="230"/>
      <c r="CN90" s="230"/>
      <c r="CO90" s="230"/>
      <c r="CP90" s="230"/>
      <c r="CQ90" s="230"/>
      <c r="CR90" s="230"/>
      <c r="CS90" s="230"/>
      <c r="CT90" s="230"/>
      <c r="CU90" s="230"/>
      <c r="CV90" s="230"/>
      <c r="CW90" s="230"/>
      <c r="CX90" s="230"/>
      <c r="CY90" s="230"/>
      <c r="CZ90" s="230"/>
      <c r="DA90" s="230"/>
      <c r="DB90" s="230"/>
      <c r="DC90" s="230"/>
      <c r="DD90" s="230"/>
      <c r="DE90" s="230"/>
      <c r="DF90" s="230"/>
      <c r="DG90" s="230"/>
      <c r="DH90" s="230"/>
      <c r="DI90" s="230"/>
      <c r="DJ90" s="230"/>
      <c r="DK90" s="230"/>
      <c r="DL90" s="230"/>
      <c r="DM90" s="230"/>
      <c r="DN90" s="230"/>
      <c r="DO90" s="230"/>
      <c r="DP90" s="230"/>
      <c r="DQ90" s="230"/>
      <c r="DR90" s="230"/>
      <c r="DS90" s="230"/>
      <c r="DT90" s="230"/>
      <c r="DU90" s="230"/>
      <c r="DV90" s="230"/>
      <c r="DW90" s="230"/>
      <c r="DX90" s="230"/>
      <c r="DY90" s="230"/>
      <c r="DZ90" s="230"/>
      <c r="EA90" s="230"/>
      <c r="EB90" s="230"/>
      <c r="EC90" s="230"/>
      <c r="ED90" s="230"/>
      <c r="EE90" s="230"/>
      <c r="EF90" s="230"/>
      <c r="EG90" s="230"/>
      <c r="EH90" s="230"/>
      <c r="EI90" s="230"/>
      <c r="EJ90" s="230"/>
      <c r="EK90" s="230"/>
      <c r="EL90" s="230"/>
      <c r="EM90" s="230"/>
      <c r="EN90" s="230"/>
      <c r="EO90" s="230"/>
      <c r="EP90" s="230"/>
      <c r="EQ90" s="230"/>
      <c r="ER90" s="230"/>
      <c r="ES90" s="230"/>
      <c r="ET90" s="230"/>
      <c r="EU90" s="230"/>
      <c r="EV90" s="230"/>
      <c r="EW90" s="230"/>
      <c r="EX90" s="230"/>
      <c r="EY90" s="230"/>
      <c r="EZ90" s="230"/>
      <c r="FA90" s="230"/>
      <c r="FB90" s="230"/>
      <c r="FC90" s="230"/>
      <c r="FD90" s="230"/>
      <c r="FE90" s="230"/>
      <c r="FF90" s="230"/>
      <c r="FG90" s="230"/>
      <c r="FH90" s="230"/>
      <c r="FI90" s="230"/>
      <c r="FJ90" s="230"/>
      <c r="FK90" s="230"/>
      <c r="FL90" s="230"/>
      <c r="FM90" s="230"/>
      <c r="FN90" s="230"/>
      <c r="FO90" s="230"/>
      <c r="FP90" s="230"/>
      <c r="FQ90" s="230"/>
      <c r="FR90" s="230"/>
      <c r="FS90" s="230"/>
      <c r="FT90" s="230"/>
      <c r="FU90" s="230"/>
      <c r="FV90" s="230"/>
      <c r="FW90" s="230"/>
      <c r="FX90" s="230"/>
      <c r="FY90" s="230"/>
      <c r="FZ90" s="230"/>
      <c r="GA90" s="230"/>
      <c r="GB90" s="230"/>
      <c r="GC90" s="230"/>
      <c r="GD90" s="230"/>
      <c r="GE90" s="230"/>
      <c r="GF90" s="230"/>
      <c r="GG90" s="230"/>
      <c r="GH90" s="230"/>
      <c r="GI90" s="230"/>
      <c r="GJ90" s="230"/>
      <c r="GK90" s="230"/>
      <c r="GL90" s="230"/>
      <c r="GM90" s="230"/>
      <c r="GN90" s="230"/>
      <c r="GO90" s="230"/>
      <c r="GP90" s="230"/>
      <c r="GQ90" s="230"/>
      <c r="GR90" s="230"/>
      <c r="GS90" s="230"/>
      <c r="GT90" s="230"/>
      <c r="GU90" s="230"/>
      <c r="GV90" s="230"/>
      <c r="GW90" s="230"/>
      <c r="GX90" s="230"/>
      <c r="GY90" s="230"/>
      <c r="GZ90" s="230"/>
      <c r="HA90" s="230"/>
      <c r="HB90" s="230"/>
      <c r="HC90" s="230"/>
      <c r="HD90" s="230"/>
      <c r="HE90" s="230"/>
      <c r="HF90" s="230"/>
      <c r="HG90" s="230"/>
      <c r="HH90" s="230"/>
      <c r="HI90" s="230"/>
      <c r="HJ90" s="230"/>
      <c r="HK90" s="230"/>
      <c r="HL90" s="230"/>
      <c r="HM90" s="230"/>
      <c r="HN90" s="230"/>
      <c r="HO90" s="230"/>
      <c r="HP90" s="230"/>
      <c r="HQ90" s="230"/>
      <c r="HR90" s="230"/>
      <c r="HS90" s="230"/>
      <c r="HT90" s="230"/>
      <c r="HU90" s="230"/>
      <c r="HV90" s="230"/>
      <c r="HW90" s="230"/>
      <c r="HX90" s="230"/>
      <c r="HY90" s="230"/>
      <c r="HZ90" s="230"/>
      <c r="IA90" s="230"/>
      <c r="IB90" s="230"/>
      <c r="IC90" s="230"/>
      <c r="ID90" s="230"/>
      <c r="IE90" s="230"/>
      <c r="IF90" s="230"/>
      <c r="IG90" s="230"/>
      <c r="IH90" s="230"/>
      <c r="II90" s="230"/>
      <c r="IJ90" s="230"/>
      <c r="IK90" s="230"/>
      <c r="IL90" s="230"/>
      <c r="IM90" s="230"/>
      <c r="IN90" s="230"/>
      <c r="IO90" s="230"/>
      <c r="IP90" s="230"/>
      <c r="IQ90" s="230"/>
      <c r="IR90" s="230"/>
      <c r="IS90" s="230"/>
      <c r="IT90" s="230"/>
      <c r="IU90" s="230"/>
      <c r="IV90" s="230"/>
      <c r="IW90" s="230"/>
      <c r="IX90" s="230"/>
      <c r="IY90" s="230"/>
      <c r="IZ90" s="230"/>
      <c r="JA90" s="230"/>
      <c r="JB90" s="230"/>
      <c r="JC90" s="230"/>
      <c r="JD90" s="230"/>
      <c r="JE90" s="230"/>
      <c r="JF90" s="230"/>
      <c r="JG90" s="230"/>
      <c r="JH90" s="230"/>
      <c r="JI90" s="230"/>
      <c r="JJ90" s="230"/>
      <c r="JK90" s="230"/>
      <c r="JL90" s="230"/>
      <c r="JM90" s="230"/>
      <c r="JN90" s="230"/>
      <c r="JO90" s="230"/>
      <c r="JP90" s="230"/>
      <c r="JQ90" s="230"/>
      <c r="JR90" s="230"/>
      <c r="JS90" s="230"/>
      <c r="JT90" s="230"/>
      <c r="JU90" s="230"/>
      <c r="JV90" s="230"/>
      <c r="JW90" s="230"/>
      <c r="JX90" s="230"/>
      <c r="JY90" s="230"/>
      <c r="JZ90" s="230"/>
      <c r="KA90" s="230"/>
      <c r="KB90" s="230"/>
      <c r="KC90" s="230"/>
      <c r="KD90" s="230"/>
      <c r="KE90" s="230"/>
      <c r="KF90" s="230"/>
      <c r="KG90" s="230"/>
      <c r="KH90" s="230"/>
      <c r="KI90" s="230"/>
      <c r="KJ90" s="230"/>
      <c r="KK90" s="230"/>
      <c r="KL90" s="230"/>
      <c r="KM90" s="230"/>
      <c r="KN90" s="230"/>
      <c r="KO90" s="230"/>
      <c r="KP90" s="230"/>
      <c r="KQ90" s="230"/>
      <c r="KR90" s="230"/>
      <c r="KS90" s="230"/>
      <c r="KT90" s="230"/>
      <c r="KU90" s="230"/>
      <c r="KV90" s="230"/>
      <c r="KW90" s="230"/>
      <c r="KX90" s="230"/>
      <c r="KY90" s="230"/>
      <c r="KZ90" s="230"/>
      <c r="LA90" s="230"/>
      <c r="LB90" s="230"/>
      <c r="LC90" s="230"/>
      <c r="LD90" s="230"/>
      <c r="LE90" s="230"/>
      <c r="LF90" s="230"/>
      <c r="LG90" s="230"/>
      <c r="LH90" s="230"/>
      <c r="LI90" s="230"/>
      <c r="LJ90" s="230"/>
      <c r="LK90" s="230"/>
      <c r="LL90" s="230"/>
      <c r="LM90" s="230"/>
      <c r="LN90" s="230"/>
      <c r="LO90" s="230"/>
      <c r="LP90" s="230"/>
      <c r="LQ90" s="230"/>
      <c r="LR90" s="230"/>
      <c r="LS90" s="230"/>
      <c r="LT90" s="230"/>
      <c r="LU90" s="230"/>
      <c r="LV90" s="230"/>
      <c r="LW90" s="230"/>
      <c r="LX90" s="230"/>
      <c r="LY90" s="230"/>
      <c r="LZ90" s="230"/>
      <c r="MA90" s="230"/>
      <c r="MB90" s="230"/>
      <c r="MC90" s="230"/>
      <c r="MD90" s="230"/>
      <c r="ME90" s="230"/>
      <c r="MF90" s="230"/>
      <c r="MG90" s="230"/>
      <c r="MH90" s="230"/>
      <c r="MI90" s="230"/>
      <c r="MJ90" s="230"/>
      <c r="MK90" s="230"/>
      <c r="ML90" s="230"/>
      <c r="MM90" s="230"/>
      <c r="MN90" s="230"/>
      <c r="MO90" s="230"/>
      <c r="MP90" s="230"/>
      <c r="MQ90" s="230"/>
      <c r="MR90" s="230"/>
      <c r="MS90" s="230"/>
      <c r="MT90" s="230"/>
      <c r="MU90" s="230"/>
      <c r="MV90" s="230"/>
      <c r="MW90" s="230"/>
      <c r="MX90" s="230"/>
      <c r="MY90" s="230"/>
      <c r="MZ90" s="230"/>
      <c r="NA90" s="230"/>
      <c r="NB90" s="230"/>
      <c r="NC90" s="230"/>
      <c r="ND90" s="230"/>
      <c r="NE90" s="230"/>
      <c r="NF90" s="230"/>
      <c r="NG90" s="230"/>
      <c r="NH90" s="230"/>
      <c r="NI90" s="230"/>
      <c r="NJ90" s="230"/>
      <c r="NK90" s="230"/>
      <c r="NL90" s="230"/>
      <c r="NM90" s="230"/>
      <c r="NN90" s="230"/>
      <c r="NO90" s="230"/>
      <c r="NP90" s="230"/>
      <c r="NQ90" s="230"/>
      <c r="NR90" s="230"/>
      <c r="NS90" s="230"/>
      <c r="NT90" s="230"/>
      <c r="NU90" s="230"/>
      <c r="NV90" s="230"/>
      <c r="NW90" s="230"/>
      <c r="NX90" s="230"/>
      <c r="NY90" s="230"/>
      <c r="NZ90" s="230"/>
      <c r="OA90" s="230"/>
      <c r="OB90" s="230"/>
      <c r="OC90" s="230"/>
      <c r="OD90" s="230"/>
      <c r="OE90" s="230"/>
      <c r="OF90" s="230"/>
      <c r="OG90" s="230"/>
      <c r="OH90" s="230"/>
      <c r="OI90" s="230"/>
      <c r="OJ90" s="230"/>
      <c r="OK90" s="230"/>
      <c r="OL90" s="230"/>
      <c r="OM90" s="230"/>
      <c r="ON90" s="230"/>
      <c r="OO90" s="230"/>
      <c r="OP90" s="230"/>
      <c r="OQ90" s="230"/>
      <c r="OR90" s="230"/>
      <c r="OS90" s="230"/>
      <c r="OT90" s="230"/>
      <c r="OU90" s="230"/>
      <c r="OV90" s="230"/>
      <c r="OW90" s="230"/>
      <c r="OX90" s="230"/>
      <c r="OY90" s="230"/>
      <c r="OZ90" s="230"/>
      <c r="PA90" s="230"/>
      <c r="PB90" s="230"/>
      <c r="PC90" s="230"/>
      <c r="PD90" s="230"/>
      <c r="PE90" s="230"/>
      <c r="PF90" s="230"/>
      <c r="PG90" s="230"/>
      <c r="PH90" s="230"/>
      <c r="PI90" s="230"/>
      <c r="PJ90" s="230"/>
      <c r="PK90" s="230"/>
      <c r="PL90" s="230"/>
      <c r="PM90" s="230"/>
      <c r="PN90" s="230"/>
      <c r="PO90" s="230"/>
      <c r="PP90" s="230"/>
      <c r="PQ90" s="230"/>
      <c r="PR90" s="230"/>
      <c r="PS90" s="230"/>
      <c r="PT90" s="230"/>
      <c r="PU90" s="230"/>
      <c r="PV90" s="230"/>
      <c r="PW90" s="230"/>
      <c r="PX90" s="230"/>
      <c r="PY90" s="230"/>
      <c r="PZ90" s="230"/>
      <c r="QA90" s="230"/>
      <c r="QB90" s="230"/>
      <c r="QC90" s="230"/>
      <c r="QD90" s="230"/>
      <c r="QE90" s="230"/>
      <c r="QF90" s="230"/>
      <c r="QG90" s="230"/>
      <c r="QH90" s="230"/>
      <c r="QI90" s="230"/>
      <c r="QJ90" s="230"/>
      <c r="QK90" s="230"/>
      <c r="QL90" s="230"/>
      <c r="QM90" s="230"/>
      <c r="QN90" s="230"/>
      <c r="QO90" s="230"/>
      <c r="QP90" s="230"/>
      <c r="QQ90" s="230"/>
      <c r="QR90" s="230"/>
      <c r="QS90" s="230"/>
      <c r="QT90" s="230"/>
      <c r="QU90" s="230"/>
      <c r="QV90" s="230"/>
      <c r="QW90" s="230"/>
      <c r="QX90" s="230"/>
      <c r="QY90" s="230"/>
      <c r="QZ90" s="230"/>
      <c r="RA90" s="230"/>
      <c r="RB90" s="230"/>
      <c r="RC90" s="230"/>
      <c r="RD90" s="230"/>
      <c r="RE90" s="230"/>
      <c r="RF90" s="230"/>
      <c r="RG90" s="230"/>
      <c r="RH90" s="230"/>
      <c r="RI90" s="230"/>
      <c r="RJ90" s="230"/>
      <c r="RK90" s="230"/>
      <c r="RL90" s="230"/>
      <c r="RM90" s="230"/>
      <c r="RN90" s="230"/>
      <c r="RO90" s="230"/>
      <c r="RP90" s="230"/>
      <c r="RQ90" s="230"/>
      <c r="RR90" s="230"/>
      <c r="RS90" s="230"/>
      <c r="RT90" s="230"/>
      <c r="RU90" s="230"/>
      <c r="RV90" s="230"/>
      <c r="RW90" s="230"/>
      <c r="RX90" s="230"/>
      <c r="RY90" s="230"/>
      <c r="RZ90" s="230"/>
      <c r="SA90" s="230"/>
      <c r="SB90" s="230"/>
      <c r="SC90" s="230"/>
      <c r="SD90" s="230"/>
      <c r="SE90" s="230"/>
      <c r="SF90" s="230"/>
      <c r="SG90" s="230"/>
      <c r="SH90" s="230"/>
      <c r="SI90" s="230"/>
      <c r="SJ90" s="230"/>
      <c r="SK90" s="230"/>
      <c r="SL90" s="230"/>
      <c r="SM90" s="230"/>
      <c r="SN90" s="230"/>
      <c r="SO90" s="230"/>
      <c r="SP90" s="230"/>
      <c r="SQ90" s="230"/>
      <c r="SR90" s="230"/>
      <c r="SS90" s="230"/>
      <c r="ST90" s="230"/>
      <c r="SU90" s="230"/>
      <c r="SV90" s="230"/>
      <c r="SW90" s="230"/>
      <c r="SX90" s="230"/>
      <c r="SY90" s="230"/>
      <c r="SZ90" s="230"/>
      <c r="TA90" s="230"/>
      <c r="TB90" s="230"/>
      <c r="TC90" s="230"/>
      <c r="TD90" s="230"/>
      <c r="TE90" s="230"/>
      <c r="TF90" s="230"/>
      <c r="TG90" s="230"/>
      <c r="TH90" s="230"/>
      <c r="TI90" s="230"/>
      <c r="TJ90" s="230"/>
      <c r="TK90" s="230"/>
      <c r="TL90" s="230"/>
      <c r="TM90" s="230"/>
      <c r="TN90" s="230"/>
      <c r="TO90" s="230"/>
      <c r="TP90" s="230"/>
      <c r="TQ90" s="230"/>
      <c r="TR90" s="230"/>
      <c r="TS90" s="230"/>
      <c r="TT90" s="230"/>
      <c r="TU90" s="230"/>
      <c r="TV90" s="230"/>
      <c r="TW90" s="230"/>
      <c r="TX90" s="230"/>
      <c r="TY90" s="230"/>
      <c r="TZ90" s="230"/>
      <c r="UA90" s="230"/>
      <c r="UB90" s="230"/>
      <c r="UC90" s="230"/>
      <c r="UD90" s="230"/>
      <c r="UE90" s="230"/>
      <c r="UF90" s="230"/>
      <c r="UG90" s="230"/>
      <c r="UH90" s="230"/>
      <c r="UI90" s="230"/>
      <c r="UJ90" s="230"/>
      <c r="UK90" s="230"/>
      <c r="UL90" s="230"/>
      <c r="UM90" s="230"/>
      <c r="UN90" s="230"/>
      <c r="UO90" s="230"/>
      <c r="UP90" s="230"/>
      <c r="UQ90" s="230"/>
      <c r="UR90" s="230"/>
      <c r="US90" s="230"/>
      <c r="UT90" s="230"/>
      <c r="UU90" s="230"/>
      <c r="UV90" s="230"/>
      <c r="UW90" s="230"/>
      <c r="UX90" s="230"/>
      <c r="UY90" s="230"/>
      <c r="UZ90" s="230"/>
      <c r="VA90" s="230"/>
      <c r="VB90" s="230"/>
      <c r="VC90" s="230"/>
      <c r="VD90" s="230"/>
      <c r="VE90" s="230"/>
      <c r="VF90" s="230"/>
      <c r="VG90" s="230"/>
      <c r="VH90" s="230"/>
      <c r="VI90" s="230"/>
      <c r="VJ90" s="230"/>
      <c r="VK90" s="230"/>
      <c r="VL90" s="230"/>
      <c r="VM90" s="230"/>
      <c r="VN90" s="230"/>
      <c r="VO90" s="230"/>
      <c r="VP90" s="230"/>
      <c r="VQ90" s="230"/>
      <c r="VR90" s="230"/>
      <c r="VS90" s="230"/>
      <c r="VT90" s="230"/>
      <c r="VU90" s="230"/>
      <c r="VV90" s="230"/>
      <c r="VW90" s="230"/>
      <c r="VX90" s="230"/>
      <c r="VY90" s="230"/>
      <c r="VZ90" s="230"/>
      <c r="WA90" s="230"/>
      <c r="WB90" s="230"/>
      <c r="WC90" s="230"/>
      <c r="WD90" s="230"/>
      <c r="WE90" s="230"/>
      <c r="WF90" s="230"/>
      <c r="WG90" s="230"/>
      <c r="WH90" s="230"/>
      <c r="WI90" s="230"/>
      <c r="WJ90" s="230"/>
      <c r="WK90" s="230"/>
      <c r="WL90" s="230"/>
      <c r="WM90" s="230"/>
      <c r="WN90" s="230"/>
      <c r="WO90" s="230"/>
      <c r="WP90" s="230"/>
      <c r="WQ90" s="230"/>
      <c r="WR90" s="230"/>
      <c r="WS90" s="230"/>
      <c r="WT90" s="230"/>
      <c r="WU90" s="230"/>
      <c r="WV90" s="230"/>
      <c r="WW90" s="230"/>
      <c r="WX90" s="230"/>
      <c r="WY90" s="230"/>
      <c r="WZ90" s="230"/>
      <c r="XA90" s="230"/>
      <c r="XB90" s="230"/>
      <c r="XC90" s="230"/>
      <c r="XD90" s="230"/>
      <c r="XE90" s="230"/>
      <c r="XF90" s="230"/>
      <c r="XG90" s="230"/>
      <c r="XH90" s="230"/>
      <c r="XI90" s="230"/>
      <c r="XJ90" s="230"/>
      <c r="XK90" s="230"/>
      <c r="XL90" s="230"/>
      <c r="XM90" s="230"/>
      <c r="XN90" s="230"/>
      <c r="XO90" s="230"/>
      <c r="XP90" s="230"/>
      <c r="XQ90" s="230"/>
      <c r="XR90" s="230"/>
      <c r="XS90" s="230"/>
      <c r="XT90" s="230"/>
      <c r="XU90" s="230"/>
      <c r="XV90" s="230"/>
      <c r="XW90" s="230"/>
      <c r="XX90" s="230"/>
      <c r="XY90" s="230"/>
      <c r="XZ90" s="230"/>
      <c r="YA90" s="230"/>
      <c r="YB90" s="230"/>
      <c r="YC90" s="230"/>
      <c r="YD90" s="230"/>
      <c r="YE90" s="230"/>
      <c r="YF90" s="230"/>
      <c r="YG90" s="230"/>
      <c r="YH90" s="230"/>
      <c r="YI90" s="230"/>
      <c r="YJ90" s="230"/>
      <c r="YK90" s="230"/>
      <c r="YL90" s="230"/>
      <c r="YM90" s="230"/>
      <c r="YN90" s="230"/>
      <c r="YO90" s="230"/>
      <c r="YP90" s="230"/>
      <c r="YQ90" s="230"/>
      <c r="YR90" s="230"/>
      <c r="YS90" s="230"/>
      <c r="YT90" s="230"/>
      <c r="YU90" s="230"/>
      <c r="YV90" s="230"/>
      <c r="YW90" s="230"/>
      <c r="YX90" s="230"/>
      <c r="YY90" s="230"/>
      <c r="YZ90" s="230"/>
      <c r="ZA90" s="230"/>
      <c r="ZB90" s="230"/>
      <c r="ZC90" s="230"/>
      <c r="ZD90" s="230"/>
      <c r="ZE90" s="230"/>
      <c r="ZF90" s="230"/>
      <c r="ZG90" s="230"/>
      <c r="ZH90" s="230"/>
      <c r="ZI90" s="230"/>
      <c r="ZJ90" s="230"/>
      <c r="ZK90" s="230"/>
      <c r="ZL90" s="230"/>
      <c r="ZM90" s="230"/>
      <c r="ZN90" s="230"/>
      <c r="ZO90" s="230"/>
      <c r="ZP90" s="230"/>
      <c r="ZQ90" s="230"/>
      <c r="ZR90" s="230"/>
      <c r="ZS90" s="230"/>
      <c r="ZT90" s="230"/>
      <c r="ZU90" s="230"/>
      <c r="ZV90" s="230"/>
      <c r="ZW90" s="230"/>
      <c r="ZX90" s="230"/>
      <c r="ZY90" s="230"/>
      <c r="ZZ90" s="230"/>
      <c r="AAA90" s="230"/>
      <c r="AAB90" s="230"/>
      <c r="AAC90" s="230"/>
      <c r="AAD90" s="230"/>
      <c r="AAE90" s="230"/>
      <c r="AAF90" s="230"/>
      <c r="AAG90" s="230"/>
      <c r="AAH90" s="230"/>
      <c r="AAI90" s="230"/>
      <c r="AAJ90" s="230"/>
      <c r="AAK90" s="230"/>
      <c r="AAL90" s="230"/>
      <c r="AAM90" s="230"/>
      <c r="AAN90" s="230"/>
      <c r="AAO90" s="230"/>
      <c r="AAP90" s="230"/>
      <c r="AAQ90" s="230"/>
      <c r="AAR90" s="230"/>
      <c r="AAS90" s="230"/>
      <c r="AAT90" s="230"/>
      <c r="AAU90" s="230"/>
      <c r="AAV90" s="230"/>
      <c r="AAW90" s="230"/>
      <c r="AAX90" s="230"/>
      <c r="AAY90" s="230"/>
      <c r="AAZ90" s="230"/>
      <c r="ABA90" s="230"/>
      <c r="ABB90" s="230"/>
      <c r="ABC90" s="230"/>
      <c r="ABD90" s="230"/>
      <c r="ABE90" s="230"/>
      <c r="ABF90" s="230"/>
      <c r="ABG90" s="230"/>
      <c r="ABH90" s="230"/>
      <c r="ABI90" s="230"/>
      <c r="ABJ90" s="230"/>
      <c r="ABK90" s="230"/>
      <c r="ABL90" s="230"/>
      <c r="ABM90" s="230"/>
      <c r="ABN90" s="230"/>
      <c r="ABO90" s="230"/>
      <c r="ABP90" s="230"/>
      <c r="ABQ90" s="230"/>
      <c r="ABR90" s="230"/>
      <c r="ABS90" s="230"/>
      <c r="ABT90" s="230"/>
      <c r="ABU90" s="230"/>
      <c r="ABV90" s="230"/>
      <c r="ABW90" s="230"/>
      <c r="ABX90" s="230"/>
      <c r="ABY90" s="230"/>
      <c r="ABZ90" s="230"/>
      <c r="ACA90" s="230"/>
      <c r="ACB90" s="230"/>
      <c r="ACC90" s="230"/>
      <c r="ACD90" s="230"/>
      <c r="ACE90" s="230"/>
      <c r="ACF90" s="230"/>
      <c r="ACG90" s="230"/>
      <c r="ACH90" s="230"/>
      <c r="ACI90" s="230"/>
      <c r="ACJ90" s="230"/>
      <c r="ACK90" s="230"/>
      <c r="ACL90" s="230"/>
      <c r="ACM90" s="230"/>
      <c r="ACN90" s="230"/>
      <c r="ACO90" s="230"/>
      <c r="ACP90" s="230"/>
      <c r="ACQ90" s="230"/>
      <c r="ACR90" s="230"/>
      <c r="ACS90" s="230"/>
      <c r="ACT90" s="230"/>
      <c r="ACU90" s="230"/>
      <c r="ACV90" s="230"/>
      <c r="ACW90" s="230"/>
      <c r="ACX90" s="230"/>
      <c r="ACY90" s="230"/>
      <c r="ACZ90" s="230"/>
      <c r="ADA90" s="230"/>
      <c r="ADB90" s="230"/>
      <c r="ADC90" s="230"/>
      <c r="ADD90" s="230"/>
      <c r="ADE90" s="230"/>
      <c r="ADF90" s="230"/>
      <c r="ADG90" s="230"/>
      <c r="ADH90" s="230"/>
      <c r="ADI90" s="230"/>
      <c r="ADJ90" s="230"/>
      <c r="ADK90" s="230"/>
      <c r="ADL90" s="230"/>
      <c r="ADM90" s="230"/>
      <c r="ADN90" s="230"/>
      <c r="ADO90" s="230"/>
      <c r="ADP90" s="230"/>
      <c r="ADQ90" s="230"/>
      <c r="ADR90" s="230"/>
      <c r="ADS90" s="230"/>
      <c r="ADT90" s="230"/>
      <c r="ADU90" s="230"/>
      <c r="ADV90" s="230"/>
      <c r="ADW90" s="230"/>
      <c r="ADX90" s="230"/>
      <c r="ADY90" s="230"/>
      <c r="ADZ90" s="230"/>
      <c r="AEA90" s="230"/>
      <c r="AEB90" s="230"/>
      <c r="AEC90" s="230"/>
      <c r="AED90" s="230"/>
      <c r="AEE90" s="230"/>
      <c r="AEF90" s="230"/>
      <c r="AEG90" s="230"/>
      <c r="AEH90" s="230"/>
      <c r="AEI90" s="230"/>
      <c r="AEJ90" s="230"/>
      <c r="AEK90" s="230"/>
      <c r="AEL90" s="230"/>
      <c r="AEM90" s="230"/>
      <c r="AEN90" s="230"/>
      <c r="AEO90" s="230"/>
      <c r="AEP90" s="230"/>
      <c r="AEQ90" s="230"/>
      <c r="AER90" s="230"/>
      <c r="AES90" s="230"/>
      <c r="AET90" s="230"/>
      <c r="AEU90" s="230"/>
      <c r="AEV90" s="230"/>
      <c r="AEW90" s="230"/>
      <c r="AEX90" s="230"/>
      <c r="AEY90" s="230"/>
      <c r="AEZ90" s="230"/>
      <c r="AFA90" s="230"/>
      <c r="AFB90" s="230"/>
      <c r="AFC90" s="230"/>
      <c r="AFD90" s="230"/>
      <c r="AFE90" s="230"/>
      <c r="AFF90" s="230"/>
      <c r="AFG90" s="230"/>
      <c r="AFH90" s="230"/>
      <c r="AFI90" s="230"/>
      <c r="AFJ90" s="230"/>
      <c r="AFK90" s="230"/>
      <c r="AFL90" s="230"/>
      <c r="AFM90" s="230"/>
      <c r="AFN90" s="230"/>
      <c r="AFO90" s="230"/>
      <c r="AFP90" s="230"/>
      <c r="AFQ90" s="230"/>
      <c r="AFR90" s="230"/>
      <c r="AFS90" s="230"/>
      <c r="AFT90" s="230"/>
      <c r="AFU90" s="230"/>
      <c r="AFV90" s="230"/>
      <c r="AFW90" s="230"/>
      <c r="AFX90" s="230"/>
      <c r="AFY90" s="230"/>
      <c r="AFZ90" s="230"/>
      <c r="AGA90" s="230"/>
      <c r="AGB90" s="230"/>
      <c r="AGC90" s="230"/>
      <c r="AGD90" s="230"/>
      <c r="AGE90" s="230"/>
      <c r="AGF90" s="230"/>
      <c r="AGG90" s="230"/>
      <c r="AGH90" s="230"/>
      <c r="AGI90" s="230"/>
      <c r="AGJ90" s="230"/>
      <c r="AGK90" s="230"/>
      <c r="AGL90" s="230"/>
      <c r="AGM90" s="230"/>
      <c r="AGN90" s="230"/>
      <c r="AGO90" s="230"/>
      <c r="AGP90" s="230"/>
      <c r="AGQ90" s="230"/>
      <c r="AGR90" s="230"/>
      <c r="AGS90" s="230"/>
      <c r="AGT90" s="230"/>
      <c r="AGU90" s="230"/>
      <c r="AGV90" s="230"/>
      <c r="AGW90" s="230"/>
      <c r="AGX90" s="230"/>
      <c r="AGY90" s="230"/>
      <c r="AGZ90" s="230"/>
      <c r="AHA90" s="230"/>
      <c r="AHB90" s="230"/>
      <c r="AHC90" s="230"/>
      <c r="AHD90" s="230"/>
      <c r="AHE90" s="230"/>
      <c r="AHF90" s="230"/>
      <c r="AHG90" s="230"/>
      <c r="AHH90" s="230"/>
      <c r="AHI90" s="230"/>
      <c r="AHJ90" s="230"/>
      <c r="AHK90" s="230"/>
      <c r="AHL90" s="230"/>
      <c r="AHM90" s="230"/>
      <c r="AHN90" s="230"/>
      <c r="AHO90" s="230"/>
      <c r="AHP90" s="230"/>
      <c r="AHQ90" s="230"/>
      <c r="AHR90" s="230"/>
      <c r="AHS90" s="230"/>
      <c r="AHT90" s="230"/>
      <c r="AHU90" s="230"/>
      <c r="AHV90" s="230"/>
      <c r="AHW90" s="230"/>
      <c r="AHX90" s="230"/>
      <c r="AHY90" s="230"/>
      <c r="AHZ90" s="230"/>
      <c r="AIA90" s="230"/>
      <c r="AIB90" s="230"/>
      <c r="AIC90" s="230"/>
      <c r="AID90" s="230"/>
      <c r="AIE90" s="230"/>
      <c r="AIF90" s="230"/>
      <c r="AIG90" s="230"/>
      <c r="AIH90" s="230"/>
      <c r="AII90" s="230"/>
      <c r="AIJ90" s="230"/>
      <c r="AIK90" s="230"/>
      <c r="AIL90" s="230"/>
      <c r="AIM90" s="230"/>
      <c r="AIN90" s="230"/>
      <c r="AIO90" s="230"/>
      <c r="AIP90" s="230"/>
      <c r="AIQ90" s="230"/>
      <c r="AIR90" s="230"/>
      <c r="AIS90" s="230"/>
      <c r="AIT90" s="230"/>
      <c r="AIU90" s="230"/>
      <c r="AIV90" s="230"/>
      <c r="AIW90" s="230"/>
      <c r="AIX90" s="230"/>
      <c r="AIY90" s="230"/>
      <c r="AIZ90" s="230"/>
      <c r="AJA90" s="230"/>
      <c r="AJB90" s="230"/>
      <c r="AJC90" s="230"/>
      <c r="AJD90" s="230"/>
      <c r="AJE90" s="230"/>
      <c r="AJF90" s="230"/>
      <c r="AJG90" s="230"/>
      <c r="AJH90" s="230"/>
      <c r="AJI90" s="230"/>
      <c r="AJJ90" s="230"/>
      <c r="AJK90" s="230"/>
      <c r="AJL90" s="230"/>
      <c r="AJM90" s="230"/>
      <c r="AJN90" s="230"/>
      <c r="AJO90" s="230"/>
      <c r="AJP90" s="230"/>
      <c r="AJQ90" s="230"/>
      <c r="AJR90" s="230"/>
      <c r="AJS90" s="230"/>
      <c r="AJT90" s="230"/>
      <c r="AJU90" s="230"/>
      <c r="AJV90" s="230"/>
      <c r="AJW90" s="230"/>
      <c r="AJX90" s="230"/>
      <c r="AJY90" s="230"/>
      <c r="AJZ90" s="230"/>
      <c r="AKA90" s="230"/>
      <c r="AKB90" s="230"/>
      <c r="AKC90" s="230"/>
      <c r="AKD90" s="230"/>
      <c r="AKE90" s="230"/>
      <c r="AKF90" s="230"/>
      <c r="AKG90" s="230"/>
      <c r="AKH90" s="230"/>
      <c r="AKI90" s="230"/>
      <c r="AKJ90" s="230"/>
      <c r="AKK90" s="230"/>
      <c r="AKL90" s="230"/>
      <c r="AKM90" s="230"/>
      <c r="AKN90" s="230"/>
      <c r="AKO90" s="230"/>
      <c r="AKP90" s="230"/>
      <c r="AKQ90" s="230"/>
      <c r="AKR90" s="230"/>
      <c r="AKS90" s="230"/>
      <c r="AKT90" s="230"/>
      <c r="AKU90" s="230"/>
      <c r="AKV90" s="230"/>
      <c r="AKW90" s="230"/>
      <c r="AKX90" s="230"/>
      <c r="AKY90" s="230"/>
      <c r="AKZ90" s="230"/>
      <c r="ALA90" s="230"/>
      <c r="ALB90" s="230"/>
      <c r="ALC90" s="230"/>
      <c r="ALD90" s="230"/>
      <c r="ALE90" s="230"/>
      <c r="ALF90" s="230"/>
      <c r="ALG90" s="230"/>
      <c r="ALH90" s="230"/>
      <c r="ALI90" s="230"/>
      <c r="ALJ90" s="230"/>
      <c r="ALK90" s="230"/>
      <c r="ALL90" s="230"/>
      <c r="ALM90" s="230"/>
      <c r="ALN90" s="230"/>
      <c r="ALO90" s="230"/>
      <c r="ALP90" s="230"/>
      <c r="ALQ90" s="230"/>
      <c r="ALR90" s="230"/>
      <c r="ALS90" s="230"/>
      <c r="ALT90" s="230"/>
      <c r="ALU90" s="230"/>
      <c r="ALV90" s="230"/>
      <c r="ALW90" s="230"/>
      <c r="ALX90" s="230"/>
      <c r="ALY90" s="230"/>
      <c r="ALZ90" s="230"/>
      <c r="AMA90" s="230"/>
      <c r="AMB90" s="230"/>
      <c r="AMC90" s="230"/>
      <c r="AMD90" s="230"/>
    </row>
    <row r="91" spans="1:1018" s="40" customFormat="1" ht="18.75" customHeight="1" x14ac:dyDescent="0.15">
      <c r="A91" s="226"/>
      <c r="B91" s="170"/>
      <c r="C91" s="657"/>
      <c r="D91" s="843"/>
      <c r="E91" s="781"/>
      <c r="F91" s="781"/>
      <c r="G91" s="781"/>
      <c r="H91" s="781"/>
      <c r="I91" s="781"/>
      <c r="J91" s="781"/>
      <c r="K91" s="596"/>
      <c r="L91" s="168"/>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c r="BK91" s="230"/>
      <c r="BL91" s="230"/>
      <c r="BM91" s="230"/>
      <c r="BN91" s="230"/>
      <c r="BO91" s="230"/>
      <c r="BP91" s="230"/>
      <c r="BQ91" s="230"/>
      <c r="BR91" s="230"/>
      <c r="BS91" s="230"/>
      <c r="BT91" s="230"/>
      <c r="BU91" s="230"/>
      <c r="BV91" s="230"/>
      <c r="BW91" s="230"/>
      <c r="BX91" s="230"/>
      <c r="BY91" s="230"/>
      <c r="BZ91" s="230"/>
      <c r="CA91" s="230"/>
      <c r="CB91" s="230"/>
      <c r="CC91" s="230"/>
      <c r="CD91" s="230"/>
      <c r="CE91" s="230"/>
      <c r="CF91" s="230"/>
      <c r="CG91" s="230"/>
      <c r="CH91" s="230"/>
      <c r="CI91" s="230"/>
      <c r="CJ91" s="230"/>
      <c r="CK91" s="230"/>
      <c r="CL91" s="230"/>
      <c r="CM91" s="230"/>
      <c r="CN91" s="230"/>
      <c r="CO91" s="230"/>
      <c r="CP91" s="230"/>
      <c r="CQ91" s="230"/>
      <c r="CR91" s="230"/>
      <c r="CS91" s="230"/>
      <c r="CT91" s="230"/>
      <c r="CU91" s="230"/>
      <c r="CV91" s="230"/>
      <c r="CW91" s="230"/>
      <c r="CX91" s="230"/>
      <c r="CY91" s="230"/>
      <c r="CZ91" s="230"/>
      <c r="DA91" s="230"/>
      <c r="DB91" s="230"/>
      <c r="DC91" s="230"/>
      <c r="DD91" s="230"/>
      <c r="DE91" s="230"/>
      <c r="DF91" s="230"/>
      <c r="DG91" s="230"/>
      <c r="DH91" s="230"/>
      <c r="DI91" s="230"/>
      <c r="DJ91" s="230"/>
      <c r="DK91" s="230"/>
      <c r="DL91" s="230"/>
      <c r="DM91" s="230"/>
      <c r="DN91" s="230"/>
      <c r="DO91" s="230"/>
      <c r="DP91" s="230"/>
      <c r="DQ91" s="230"/>
      <c r="DR91" s="230"/>
      <c r="DS91" s="230"/>
      <c r="DT91" s="230"/>
      <c r="DU91" s="230"/>
      <c r="DV91" s="230"/>
      <c r="DW91" s="230"/>
      <c r="DX91" s="230"/>
      <c r="DY91" s="230"/>
      <c r="DZ91" s="230"/>
      <c r="EA91" s="230"/>
      <c r="EB91" s="230"/>
      <c r="EC91" s="230"/>
      <c r="ED91" s="230"/>
      <c r="EE91" s="230"/>
      <c r="EF91" s="230"/>
      <c r="EG91" s="230"/>
      <c r="EH91" s="230"/>
      <c r="EI91" s="230"/>
      <c r="EJ91" s="230"/>
      <c r="EK91" s="230"/>
      <c r="EL91" s="230"/>
      <c r="EM91" s="230"/>
      <c r="EN91" s="230"/>
      <c r="EO91" s="230"/>
      <c r="EP91" s="230"/>
      <c r="EQ91" s="230"/>
      <c r="ER91" s="230"/>
      <c r="ES91" s="230"/>
      <c r="ET91" s="230"/>
      <c r="EU91" s="230"/>
      <c r="EV91" s="230"/>
      <c r="EW91" s="230"/>
      <c r="EX91" s="230"/>
      <c r="EY91" s="230"/>
      <c r="EZ91" s="230"/>
      <c r="FA91" s="230"/>
      <c r="FB91" s="230"/>
      <c r="FC91" s="230"/>
      <c r="FD91" s="230"/>
      <c r="FE91" s="230"/>
      <c r="FF91" s="230"/>
      <c r="FG91" s="230"/>
      <c r="FH91" s="230"/>
      <c r="FI91" s="230"/>
      <c r="FJ91" s="230"/>
      <c r="FK91" s="230"/>
      <c r="FL91" s="230"/>
      <c r="FM91" s="230"/>
      <c r="FN91" s="230"/>
      <c r="FO91" s="230"/>
      <c r="FP91" s="230"/>
      <c r="FQ91" s="230"/>
      <c r="FR91" s="230"/>
      <c r="FS91" s="230"/>
      <c r="FT91" s="230"/>
      <c r="FU91" s="230"/>
      <c r="FV91" s="230"/>
      <c r="FW91" s="230"/>
      <c r="FX91" s="230"/>
      <c r="FY91" s="230"/>
      <c r="FZ91" s="230"/>
      <c r="GA91" s="230"/>
      <c r="GB91" s="230"/>
      <c r="GC91" s="230"/>
      <c r="GD91" s="230"/>
      <c r="GE91" s="230"/>
      <c r="GF91" s="230"/>
      <c r="GG91" s="230"/>
      <c r="GH91" s="230"/>
      <c r="GI91" s="230"/>
      <c r="GJ91" s="230"/>
      <c r="GK91" s="230"/>
      <c r="GL91" s="230"/>
      <c r="GM91" s="230"/>
      <c r="GN91" s="230"/>
      <c r="GO91" s="230"/>
      <c r="GP91" s="230"/>
      <c r="GQ91" s="230"/>
      <c r="GR91" s="230"/>
      <c r="GS91" s="230"/>
      <c r="GT91" s="230"/>
      <c r="GU91" s="230"/>
      <c r="GV91" s="230"/>
      <c r="GW91" s="230"/>
      <c r="GX91" s="230"/>
      <c r="GY91" s="230"/>
      <c r="GZ91" s="230"/>
      <c r="HA91" s="230"/>
      <c r="HB91" s="230"/>
      <c r="HC91" s="230"/>
      <c r="HD91" s="230"/>
      <c r="HE91" s="230"/>
      <c r="HF91" s="230"/>
      <c r="HG91" s="230"/>
      <c r="HH91" s="230"/>
      <c r="HI91" s="230"/>
      <c r="HJ91" s="230"/>
      <c r="HK91" s="230"/>
      <c r="HL91" s="230"/>
      <c r="HM91" s="230"/>
      <c r="HN91" s="230"/>
      <c r="HO91" s="230"/>
      <c r="HP91" s="230"/>
      <c r="HQ91" s="230"/>
      <c r="HR91" s="230"/>
      <c r="HS91" s="230"/>
      <c r="HT91" s="230"/>
      <c r="HU91" s="230"/>
      <c r="HV91" s="230"/>
      <c r="HW91" s="230"/>
      <c r="HX91" s="230"/>
      <c r="HY91" s="230"/>
      <c r="HZ91" s="230"/>
      <c r="IA91" s="230"/>
      <c r="IB91" s="230"/>
      <c r="IC91" s="230"/>
      <c r="ID91" s="230"/>
      <c r="IE91" s="230"/>
      <c r="IF91" s="230"/>
      <c r="IG91" s="230"/>
      <c r="IH91" s="230"/>
      <c r="II91" s="230"/>
      <c r="IJ91" s="230"/>
      <c r="IK91" s="230"/>
      <c r="IL91" s="230"/>
      <c r="IM91" s="230"/>
      <c r="IN91" s="230"/>
      <c r="IO91" s="230"/>
      <c r="IP91" s="230"/>
      <c r="IQ91" s="230"/>
      <c r="IR91" s="230"/>
      <c r="IS91" s="230"/>
      <c r="IT91" s="230"/>
      <c r="IU91" s="230"/>
      <c r="IV91" s="230"/>
      <c r="IW91" s="230"/>
      <c r="IX91" s="230"/>
      <c r="IY91" s="230"/>
      <c r="IZ91" s="230"/>
      <c r="JA91" s="230"/>
      <c r="JB91" s="230"/>
      <c r="JC91" s="230"/>
      <c r="JD91" s="230"/>
      <c r="JE91" s="230"/>
      <c r="JF91" s="230"/>
      <c r="JG91" s="230"/>
      <c r="JH91" s="230"/>
      <c r="JI91" s="230"/>
      <c r="JJ91" s="230"/>
      <c r="JK91" s="230"/>
      <c r="JL91" s="230"/>
      <c r="JM91" s="230"/>
      <c r="JN91" s="230"/>
      <c r="JO91" s="230"/>
      <c r="JP91" s="230"/>
      <c r="JQ91" s="230"/>
      <c r="JR91" s="230"/>
      <c r="JS91" s="230"/>
      <c r="JT91" s="230"/>
      <c r="JU91" s="230"/>
      <c r="JV91" s="230"/>
      <c r="JW91" s="230"/>
      <c r="JX91" s="230"/>
      <c r="JY91" s="230"/>
      <c r="JZ91" s="230"/>
      <c r="KA91" s="230"/>
      <c r="KB91" s="230"/>
      <c r="KC91" s="230"/>
      <c r="KD91" s="230"/>
      <c r="KE91" s="230"/>
      <c r="KF91" s="230"/>
      <c r="KG91" s="230"/>
      <c r="KH91" s="230"/>
      <c r="KI91" s="230"/>
      <c r="KJ91" s="230"/>
      <c r="KK91" s="230"/>
      <c r="KL91" s="230"/>
      <c r="KM91" s="230"/>
      <c r="KN91" s="230"/>
      <c r="KO91" s="230"/>
      <c r="KP91" s="230"/>
      <c r="KQ91" s="230"/>
      <c r="KR91" s="230"/>
      <c r="KS91" s="230"/>
      <c r="KT91" s="230"/>
      <c r="KU91" s="230"/>
      <c r="KV91" s="230"/>
      <c r="KW91" s="230"/>
      <c r="KX91" s="230"/>
      <c r="KY91" s="230"/>
      <c r="KZ91" s="230"/>
      <c r="LA91" s="230"/>
      <c r="LB91" s="230"/>
      <c r="LC91" s="230"/>
      <c r="LD91" s="230"/>
      <c r="LE91" s="230"/>
      <c r="LF91" s="230"/>
      <c r="LG91" s="230"/>
      <c r="LH91" s="230"/>
      <c r="LI91" s="230"/>
      <c r="LJ91" s="230"/>
      <c r="LK91" s="230"/>
      <c r="LL91" s="230"/>
      <c r="LM91" s="230"/>
      <c r="LN91" s="230"/>
      <c r="LO91" s="230"/>
      <c r="LP91" s="230"/>
      <c r="LQ91" s="230"/>
      <c r="LR91" s="230"/>
      <c r="LS91" s="230"/>
      <c r="LT91" s="230"/>
      <c r="LU91" s="230"/>
      <c r="LV91" s="230"/>
      <c r="LW91" s="230"/>
      <c r="LX91" s="230"/>
      <c r="LY91" s="230"/>
      <c r="LZ91" s="230"/>
      <c r="MA91" s="230"/>
      <c r="MB91" s="230"/>
      <c r="MC91" s="230"/>
      <c r="MD91" s="230"/>
      <c r="ME91" s="230"/>
      <c r="MF91" s="230"/>
      <c r="MG91" s="230"/>
      <c r="MH91" s="230"/>
      <c r="MI91" s="230"/>
      <c r="MJ91" s="230"/>
      <c r="MK91" s="230"/>
      <c r="ML91" s="230"/>
      <c r="MM91" s="230"/>
      <c r="MN91" s="230"/>
      <c r="MO91" s="230"/>
      <c r="MP91" s="230"/>
      <c r="MQ91" s="230"/>
      <c r="MR91" s="230"/>
      <c r="MS91" s="230"/>
      <c r="MT91" s="230"/>
      <c r="MU91" s="230"/>
      <c r="MV91" s="230"/>
      <c r="MW91" s="230"/>
      <c r="MX91" s="230"/>
      <c r="MY91" s="230"/>
      <c r="MZ91" s="230"/>
      <c r="NA91" s="230"/>
      <c r="NB91" s="230"/>
      <c r="NC91" s="230"/>
      <c r="ND91" s="230"/>
      <c r="NE91" s="230"/>
      <c r="NF91" s="230"/>
      <c r="NG91" s="230"/>
      <c r="NH91" s="230"/>
      <c r="NI91" s="230"/>
      <c r="NJ91" s="230"/>
      <c r="NK91" s="230"/>
      <c r="NL91" s="230"/>
      <c r="NM91" s="230"/>
      <c r="NN91" s="230"/>
      <c r="NO91" s="230"/>
      <c r="NP91" s="230"/>
      <c r="NQ91" s="230"/>
      <c r="NR91" s="230"/>
      <c r="NS91" s="230"/>
      <c r="NT91" s="230"/>
      <c r="NU91" s="230"/>
      <c r="NV91" s="230"/>
      <c r="NW91" s="230"/>
      <c r="NX91" s="230"/>
      <c r="NY91" s="230"/>
      <c r="NZ91" s="230"/>
      <c r="OA91" s="230"/>
      <c r="OB91" s="230"/>
      <c r="OC91" s="230"/>
      <c r="OD91" s="230"/>
      <c r="OE91" s="230"/>
      <c r="OF91" s="230"/>
      <c r="OG91" s="230"/>
      <c r="OH91" s="230"/>
      <c r="OI91" s="230"/>
      <c r="OJ91" s="230"/>
      <c r="OK91" s="230"/>
      <c r="OL91" s="230"/>
      <c r="OM91" s="230"/>
      <c r="ON91" s="230"/>
      <c r="OO91" s="230"/>
      <c r="OP91" s="230"/>
      <c r="OQ91" s="230"/>
      <c r="OR91" s="230"/>
      <c r="OS91" s="230"/>
      <c r="OT91" s="230"/>
      <c r="OU91" s="230"/>
      <c r="OV91" s="230"/>
      <c r="OW91" s="230"/>
      <c r="OX91" s="230"/>
      <c r="OY91" s="230"/>
      <c r="OZ91" s="230"/>
      <c r="PA91" s="230"/>
      <c r="PB91" s="230"/>
      <c r="PC91" s="230"/>
      <c r="PD91" s="230"/>
      <c r="PE91" s="230"/>
      <c r="PF91" s="230"/>
      <c r="PG91" s="230"/>
      <c r="PH91" s="230"/>
      <c r="PI91" s="230"/>
      <c r="PJ91" s="230"/>
      <c r="PK91" s="230"/>
      <c r="PL91" s="230"/>
      <c r="PM91" s="230"/>
      <c r="PN91" s="230"/>
      <c r="PO91" s="230"/>
      <c r="PP91" s="230"/>
      <c r="PQ91" s="230"/>
      <c r="PR91" s="230"/>
      <c r="PS91" s="230"/>
      <c r="PT91" s="230"/>
      <c r="PU91" s="230"/>
      <c r="PV91" s="230"/>
      <c r="PW91" s="230"/>
      <c r="PX91" s="230"/>
      <c r="PY91" s="230"/>
      <c r="PZ91" s="230"/>
      <c r="QA91" s="230"/>
      <c r="QB91" s="230"/>
      <c r="QC91" s="230"/>
      <c r="QD91" s="230"/>
      <c r="QE91" s="230"/>
      <c r="QF91" s="230"/>
      <c r="QG91" s="230"/>
      <c r="QH91" s="230"/>
      <c r="QI91" s="230"/>
      <c r="QJ91" s="230"/>
      <c r="QK91" s="230"/>
      <c r="QL91" s="230"/>
      <c r="QM91" s="230"/>
      <c r="QN91" s="230"/>
      <c r="QO91" s="230"/>
      <c r="QP91" s="230"/>
      <c r="QQ91" s="230"/>
      <c r="QR91" s="230"/>
      <c r="QS91" s="230"/>
      <c r="QT91" s="230"/>
      <c r="QU91" s="230"/>
      <c r="QV91" s="230"/>
      <c r="QW91" s="230"/>
      <c r="QX91" s="230"/>
      <c r="QY91" s="230"/>
      <c r="QZ91" s="230"/>
      <c r="RA91" s="230"/>
      <c r="RB91" s="230"/>
      <c r="RC91" s="230"/>
      <c r="RD91" s="230"/>
      <c r="RE91" s="230"/>
      <c r="RF91" s="230"/>
      <c r="RG91" s="230"/>
      <c r="RH91" s="230"/>
      <c r="RI91" s="230"/>
      <c r="RJ91" s="230"/>
      <c r="RK91" s="230"/>
      <c r="RL91" s="230"/>
      <c r="RM91" s="230"/>
      <c r="RN91" s="230"/>
      <c r="RO91" s="230"/>
      <c r="RP91" s="230"/>
      <c r="RQ91" s="230"/>
      <c r="RR91" s="230"/>
      <c r="RS91" s="230"/>
      <c r="RT91" s="230"/>
      <c r="RU91" s="230"/>
      <c r="RV91" s="230"/>
      <c r="RW91" s="230"/>
      <c r="RX91" s="230"/>
      <c r="RY91" s="230"/>
      <c r="RZ91" s="230"/>
      <c r="SA91" s="230"/>
      <c r="SB91" s="230"/>
      <c r="SC91" s="230"/>
      <c r="SD91" s="230"/>
      <c r="SE91" s="230"/>
      <c r="SF91" s="230"/>
      <c r="SG91" s="230"/>
      <c r="SH91" s="230"/>
      <c r="SI91" s="230"/>
      <c r="SJ91" s="230"/>
      <c r="SK91" s="230"/>
      <c r="SL91" s="230"/>
      <c r="SM91" s="230"/>
      <c r="SN91" s="230"/>
      <c r="SO91" s="230"/>
      <c r="SP91" s="230"/>
      <c r="SQ91" s="230"/>
      <c r="SR91" s="230"/>
      <c r="SS91" s="230"/>
      <c r="ST91" s="230"/>
      <c r="SU91" s="230"/>
      <c r="SV91" s="230"/>
      <c r="SW91" s="230"/>
      <c r="SX91" s="230"/>
      <c r="SY91" s="230"/>
      <c r="SZ91" s="230"/>
      <c r="TA91" s="230"/>
      <c r="TB91" s="230"/>
      <c r="TC91" s="230"/>
      <c r="TD91" s="230"/>
      <c r="TE91" s="230"/>
      <c r="TF91" s="230"/>
      <c r="TG91" s="230"/>
      <c r="TH91" s="230"/>
      <c r="TI91" s="230"/>
      <c r="TJ91" s="230"/>
      <c r="TK91" s="230"/>
      <c r="TL91" s="230"/>
      <c r="TM91" s="230"/>
      <c r="TN91" s="230"/>
      <c r="TO91" s="230"/>
      <c r="TP91" s="230"/>
      <c r="TQ91" s="230"/>
      <c r="TR91" s="230"/>
      <c r="TS91" s="230"/>
      <c r="TT91" s="230"/>
      <c r="TU91" s="230"/>
      <c r="TV91" s="230"/>
      <c r="TW91" s="230"/>
      <c r="TX91" s="230"/>
      <c r="TY91" s="230"/>
      <c r="TZ91" s="230"/>
      <c r="UA91" s="230"/>
      <c r="UB91" s="230"/>
      <c r="UC91" s="230"/>
      <c r="UD91" s="230"/>
      <c r="UE91" s="230"/>
      <c r="UF91" s="230"/>
      <c r="UG91" s="230"/>
      <c r="UH91" s="230"/>
      <c r="UI91" s="230"/>
      <c r="UJ91" s="230"/>
      <c r="UK91" s="230"/>
      <c r="UL91" s="230"/>
      <c r="UM91" s="230"/>
      <c r="UN91" s="230"/>
      <c r="UO91" s="230"/>
      <c r="UP91" s="230"/>
      <c r="UQ91" s="230"/>
      <c r="UR91" s="230"/>
      <c r="US91" s="230"/>
      <c r="UT91" s="230"/>
      <c r="UU91" s="230"/>
      <c r="UV91" s="230"/>
      <c r="UW91" s="230"/>
      <c r="UX91" s="230"/>
      <c r="UY91" s="230"/>
      <c r="UZ91" s="230"/>
      <c r="VA91" s="230"/>
      <c r="VB91" s="230"/>
      <c r="VC91" s="230"/>
      <c r="VD91" s="230"/>
      <c r="VE91" s="230"/>
      <c r="VF91" s="230"/>
      <c r="VG91" s="230"/>
      <c r="VH91" s="230"/>
      <c r="VI91" s="230"/>
      <c r="VJ91" s="230"/>
      <c r="VK91" s="230"/>
      <c r="VL91" s="230"/>
      <c r="VM91" s="230"/>
      <c r="VN91" s="230"/>
      <c r="VO91" s="230"/>
      <c r="VP91" s="230"/>
      <c r="VQ91" s="230"/>
      <c r="VR91" s="230"/>
      <c r="VS91" s="230"/>
      <c r="VT91" s="230"/>
      <c r="VU91" s="230"/>
      <c r="VV91" s="230"/>
      <c r="VW91" s="230"/>
      <c r="VX91" s="230"/>
      <c r="VY91" s="230"/>
      <c r="VZ91" s="230"/>
      <c r="WA91" s="230"/>
      <c r="WB91" s="230"/>
      <c r="WC91" s="230"/>
      <c r="WD91" s="230"/>
      <c r="WE91" s="230"/>
      <c r="WF91" s="230"/>
      <c r="WG91" s="230"/>
      <c r="WH91" s="230"/>
      <c r="WI91" s="230"/>
      <c r="WJ91" s="230"/>
      <c r="WK91" s="230"/>
      <c r="WL91" s="230"/>
      <c r="WM91" s="230"/>
      <c r="WN91" s="230"/>
      <c r="WO91" s="230"/>
      <c r="WP91" s="230"/>
      <c r="WQ91" s="230"/>
      <c r="WR91" s="230"/>
      <c r="WS91" s="230"/>
      <c r="WT91" s="230"/>
      <c r="WU91" s="230"/>
      <c r="WV91" s="230"/>
      <c r="WW91" s="230"/>
      <c r="WX91" s="230"/>
      <c r="WY91" s="230"/>
      <c r="WZ91" s="230"/>
      <c r="XA91" s="230"/>
      <c r="XB91" s="230"/>
      <c r="XC91" s="230"/>
      <c r="XD91" s="230"/>
      <c r="XE91" s="230"/>
      <c r="XF91" s="230"/>
      <c r="XG91" s="230"/>
      <c r="XH91" s="230"/>
      <c r="XI91" s="230"/>
      <c r="XJ91" s="230"/>
      <c r="XK91" s="230"/>
      <c r="XL91" s="230"/>
      <c r="XM91" s="230"/>
      <c r="XN91" s="230"/>
      <c r="XO91" s="230"/>
      <c r="XP91" s="230"/>
      <c r="XQ91" s="230"/>
      <c r="XR91" s="230"/>
      <c r="XS91" s="230"/>
      <c r="XT91" s="230"/>
      <c r="XU91" s="230"/>
      <c r="XV91" s="230"/>
      <c r="XW91" s="230"/>
      <c r="XX91" s="230"/>
      <c r="XY91" s="230"/>
      <c r="XZ91" s="230"/>
      <c r="YA91" s="230"/>
      <c r="YB91" s="230"/>
      <c r="YC91" s="230"/>
      <c r="YD91" s="230"/>
      <c r="YE91" s="230"/>
      <c r="YF91" s="230"/>
      <c r="YG91" s="230"/>
      <c r="YH91" s="230"/>
      <c r="YI91" s="230"/>
      <c r="YJ91" s="230"/>
      <c r="YK91" s="230"/>
      <c r="YL91" s="230"/>
      <c r="YM91" s="230"/>
      <c r="YN91" s="230"/>
      <c r="YO91" s="230"/>
      <c r="YP91" s="230"/>
      <c r="YQ91" s="230"/>
      <c r="YR91" s="230"/>
      <c r="YS91" s="230"/>
      <c r="YT91" s="230"/>
      <c r="YU91" s="230"/>
      <c r="YV91" s="230"/>
      <c r="YW91" s="230"/>
      <c r="YX91" s="230"/>
      <c r="YY91" s="230"/>
      <c r="YZ91" s="230"/>
      <c r="ZA91" s="230"/>
      <c r="ZB91" s="230"/>
      <c r="ZC91" s="230"/>
      <c r="ZD91" s="230"/>
      <c r="ZE91" s="230"/>
      <c r="ZF91" s="230"/>
      <c r="ZG91" s="230"/>
      <c r="ZH91" s="230"/>
      <c r="ZI91" s="230"/>
      <c r="ZJ91" s="230"/>
      <c r="ZK91" s="230"/>
      <c r="ZL91" s="230"/>
      <c r="ZM91" s="230"/>
      <c r="ZN91" s="230"/>
      <c r="ZO91" s="230"/>
      <c r="ZP91" s="230"/>
      <c r="ZQ91" s="230"/>
      <c r="ZR91" s="230"/>
      <c r="ZS91" s="230"/>
      <c r="ZT91" s="230"/>
      <c r="ZU91" s="230"/>
      <c r="ZV91" s="230"/>
      <c r="ZW91" s="230"/>
      <c r="ZX91" s="230"/>
      <c r="ZY91" s="230"/>
      <c r="ZZ91" s="230"/>
      <c r="AAA91" s="230"/>
      <c r="AAB91" s="230"/>
      <c r="AAC91" s="230"/>
      <c r="AAD91" s="230"/>
      <c r="AAE91" s="230"/>
      <c r="AAF91" s="230"/>
      <c r="AAG91" s="230"/>
      <c r="AAH91" s="230"/>
      <c r="AAI91" s="230"/>
      <c r="AAJ91" s="230"/>
      <c r="AAK91" s="230"/>
      <c r="AAL91" s="230"/>
      <c r="AAM91" s="230"/>
      <c r="AAN91" s="230"/>
      <c r="AAO91" s="230"/>
      <c r="AAP91" s="230"/>
      <c r="AAQ91" s="230"/>
      <c r="AAR91" s="230"/>
      <c r="AAS91" s="230"/>
      <c r="AAT91" s="230"/>
      <c r="AAU91" s="230"/>
      <c r="AAV91" s="230"/>
      <c r="AAW91" s="230"/>
      <c r="AAX91" s="230"/>
      <c r="AAY91" s="230"/>
      <c r="AAZ91" s="230"/>
      <c r="ABA91" s="230"/>
      <c r="ABB91" s="230"/>
      <c r="ABC91" s="230"/>
      <c r="ABD91" s="230"/>
      <c r="ABE91" s="230"/>
      <c r="ABF91" s="230"/>
      <c r="ABG91" s="230"/>
      <c r="ABH91" s="230"/>
      <c r="ABI91" s="230"/>
      <c r="ABJ91" s="230"/>
      <c r="ABK91" s="230"/>
      <c r="ABL91" s="230"/>
      <c r="ABM91" s="230"/>
      <c r="ABN91" s="230"/>
      <c r="ABO91" s="230"/>
      <c r="ABP91" s="230"/>
      <c r="ABQ91" s="230"/>
      <c r="ABR91" s="230"/>
      <c r="ABS91" s="230"/>
      <c r="ABT91" s="230"/>
      <c r="ABU91" s="230"/>
      <c r="ABV91" s="230"/>
      <c r="ABW91" s="230"/>
      <c r="ABX91" s="230"/>
      <c r="ABY91" s="230"/>
      <c r="ABZ91" s="230"/>
      <c r="ACA91" s="230"/>
      <c r="ACB91" s="230"/>
      <c r="ACC91" s="230"/>
      <c r="ACD91" s="230"/>
      <c r="ACE91" s="230"/>
      <c r="ACF91" s="230"/>
      <c r="ACG91" s="230"/>
      <c r="ACH91" s="230"/>
      <c r="ACI91" s="230"/>
      <c r="ACJ91" s="230"/>
      <c r="ACK91" s="230"/>
      <c r="ACL91" s="230"/>
      <c r="ACM91" s="230"/>
      <c r="ACN91" s="230"/>
      <c r="ACO91" s="230"/>
      <c r="ACP91" s="230"/>
      <c r="ACQ91" s="230"/>
      <c r="ACR91" s="230"/>
      <c r="ACS91" s="230"/>
      <c r="ACT91" s="230"/>
      <c r="ACU91" s="230"/>
      <c r="ACV91" s="230"/>
      <c r="ACW91" s="230"/>
      <c r="ACX91" s="230"/>
      <c r="ACY91" s="230"/>
      <c r="ACZ91" s="230"/>
      <c r="ADA91" s="230"/>
      <c r="ADB91" s="230"/>
      <c r="ADC91" s="230"/>
      <c r="ADD91" s="230"/>
      <c r="ADE91" s="230"/>
      <c r="ADF91" s="230"/>
      <c r="ADG91" s="230"/>
      <c r="ADH91" s="230"/>
      <c r="ADI91" s="230"/>
      <c r="ADJ91" s="230"/>
      <c r="ADK91" s="230"/>
      <c r="ADL91" s="230"/>
      <c r="ADM91" s="230"/>
      <c r="ADN91" s="230"/>
      <c r="ADO91" s="230"/>
      <c r="ADP91" s="230"/>
      <c r="ADQ91" s="230"/>
      <c r="ADR91" s="230"/>
      <c r="ADS91" s="230"/>
      <c r="ADT91" s="230"/>
      <c r="ADU91" s="230"/>
      <c r="ADV91" s="230"/>
      <c r="ADW91" s="230"/>
      <c r="ADX91" s="230"/>
      <c r="ADY91" s="230"/>
      <c r="ADZ91" s="230"/>
      <c r="AEA91" s="230"/>
      <c r="AEB91" s="230"/>
      <c r="AEC91" s="230"/>
      <c r="AED91" s="230"/>
      <c r="AEE91" s="230"/>
      <c r="AEF91" s="230"/>
      <c r="AEG91" s="230"/>
      <c r="AEH91" s="230"/>
      <c r="AEI91" s="230"/>
      <c r="AEJ91" s="230"/>
      <c r="AEK91" s="230"/>
      <c r="AEL91" s="230"/>
      <c r="AEM91" s="230"/>
      <c r="AEN91" s="230"/>
      <c r="AEO91" s="230"/>
      <c r="AEP91" s="230"/>
      <c r="AEQ91" s="230"/>
      <c r="AER91" s="230"/>
      <c r="AES91" s="230"/>
      <c r="AET91" s="230"/>
      <c r="AEU91" s="230"/>
      <c r="AEV91" s="230"/>
      <c r="AEW91" s="230"/>
      <c r="AEX91" s="230"/>
      <c r="AEY91" s="230"/>
      <c r="AEZ91" s="230"/>
      <c r="AFA91" s="230"/>
      <c r="AFB91" s="230"/>
      <c r="AFC91" s="230"/>
      <c r="AFD91" s="230"/>
      <c r="AFE91" s="230"/>
      <c r="AFF91" s="230"/>
      <c r="AFG91" s="230"/>
      <c r="AFH91" s="230"/>
      <c r="AFI91" s="230"/>
      <c r="AFJ91" s="230"/>
      <c r="AFK91" s="230"/>
      <c r="AFL91" s="230"/>
      <c r="AFM91" s="230"/>
      <c r="AFN91" s="230"/>
      <c r="AFO91" s="230"/>
      <c r="AFP91" s="230"/>
      <c r="AFQ91" s="230"/>
      <c r="AFR91" s="230"/>
      <c r="AFS91" s="230"/>
      <c r="AFT91" s="230"/>
      <c r="AFU91" s="230"/>
      <c r="AFV91" s="230"/>
      <c r="AFW91" s="230"/>
      <c r="AFX91" s="230"/>
      <c r="AFY91" s="230"/>
      <c r="AFZ91" s="230"/>
      <c r="AGA91" s="230"/>
      <c r="AGB91" s="230"/>
      <c r="AGC91" s="230"/>
      <c r="AGD91" s="230"/>
      <c r="AGE91" s="230"/>
      <c r="AGF91" s="230"/>
      <c r="AGG91" s="230"/>
      <c r="AGH91" s="230"/>
      <c r="AGI91" s="230"/>
      <c r="AGJ91" s="230"/>
      <c r="AGK91" s="230"/>
      <c r="AGL91" s="230"/>
      <c r="AGM91" s="230"/>
      <c r="AGN91" s="230"/>
      <c r="AGO91" s="230"/>
      <c r="AGP91" s="230"/>
      <c r="AGQ91" s="230"/>
      <c r="AGR91" s="230"/>
      <c r="AGS91" s="230"/>
      <c r="AGT91" s="230"/>
      <c r="AGU91" s="230"/>
      <c r="AGV91" s="230"/>
      <c r="AGW91" s="230"/>
      <c r="AGX91" s="230"/>
      <c r="AGY91" s="230"/>
      <c r="AGZ91" s="230"/>
      <c r="AHA91" s="230"/>
      <c r="AHB91" s="230"/>
      <c r="AHC91" s="230"/>
      <c r="AHD91" s="230"/>
      <c r="AHE91" s="230"/>
      <c r="AHF91" s="230"/>
      <c r="AHG91" s="230"/>
      <c r="AHH91" s="230"/>
      <c r="AHI91" s="230"/>
      <c r="AHJ91" s="230"/>
      <c r="AHK91" s="230"/>
      <c r="AHL91" s="230"/>
      <c r="AHM91" s="230"/>
      <c r="AHN91" s="230"/>
      <c r="AHO91" s="230"/>
      <c r="AHP91" s="230"/>
      <c r="AHQ91" s="230"/>
      <c r="AHR91" s="230"/>
      <c r="AHS91" s="230"/>
      <c r="AHT91" s="230"/>
      <c r="AHU91" s="230"/>
      <c r="AHV91" s="230"/>
      <c r="AHW91" s="230"/>
      <c r="AHX91" s="230"/>
      <c r="AHY91" s="230"/>
      <c r="AHZ91" s="230"/>
      <c r="AIA91" s="230"/>
      <c r="AIB91" s="230"/>
      <c r="AIC91" s="230"/>
      <c r="AID91" s="230"/>
      <c r="AIE91" s="230"/>
      <c r="AIF91" s="230"/>
      <c r="AIG91" s="230"/>
      <c r="AIH91" s="230"/>
      <c r="AII91" s="230"/>
      <c r="AIJ91" s="230"/>
      <c r="AIK91" s="230"/>
      <c r="AIL91" s="230"/>
      <c r="AIM91" s="230"/>
      <c r="AIN91" s="230"/>
      <c r="AIO91" s="230"/>
      <c r="AIP91" s="230"/>
      <c r="AIQ91" s="230"/>
      <c r="AIR91" s="230"/>
      <c r="AIS91" s="230"/>
      <c r="AIT91" s="230"/>
      <c r="AIU91" s="230"/>
      <c r="AIV91" s="230"/>
      <c r="AIW91" s="230"/>
      <c r="AIX91" s="230"/>
      <c r="AIY91" s="230"/>
      <c r="AIZ91" s="230"/>
      <c r="AJA91" s="230"/>
      <c r="AJB91" s="230"/>
      <c r="AJC91" s="230"/>
      <c r="AJD91" s="230"/>
      <c r="AJE91" s="230"/>
      <c r="AJF91" s="230"/>
      <c r="AJG91" s="230"/>
      <c r="AJH91" s="230"/>
      <c r="AJI91" s="230"/>
      <c r="AJJ91" s="230"/>
      <c r="AJK91" s="230"/>
      <c r="AJL91" s="230"/>
      <c r="AJM91" s="230"/>
      <c r="AJN91" s="230"/>
      <c r="AJO91" s="230"/>
      <c r="AJP91" s="230"/>
      <c r="AJQ91" s="230"/>
      <c r="AJR91" s="230"/>
      <c r="AJS91" s="230"/>
      <c r="AJT91" s="230"/>
      <c r="AJU91" s="230"/>
      <c r="AJV91" s="230"/>
      <c r="AJW91" s="230"/>
      <c r="AJX91" s="230"/>
      <c r="AJY91" s="230"/>
      <c r="AJZ91" s="230"/>
      <c r="AKA91" s="230"/>
      <c r="AKB91" s="230"/>
      <c r="AKC91" s="230"/>
      <c r="AKD91" s="230"/>
      <c r="AKE91" s="230"/>
      <c r="AKF91" s="230"/>
      <c r="AKG91" s="230"/>
      <c r="AKH91" s="230"/>
      <c r="AKI91" s="230"/>
      <c r="AKJ91" s="230"/>
      <c r="AKK91" s="230"/>
      <c r="AKL91" s="230"/>
      <c r="AKM91" s="230"/>
      <c r="AKN91" s="230"/>
      <c r="AKO91" s="230"/>
      <c r="AKP91" s="230"/>
      <c r="AKQ91" s="230"/>
      <c r="AKR91" s="230"/>
      <c r="AKS91" s="230"/>
      <c r="AKT91" s="230"/>
      <c r="AKU91" s="230"/>
      <c r="AKV91" s="230"/>
      <c r="AKW91" s="230"/>
      <c r="AKX91" s="230"/>
      <c r="AKY91" s="230"/>
      <c r="AKZ91" s="230"/>
      <c r="ALA91" s="230"/>
      <c r="ALB91" s="230"/>
      <c r="ALC91" s="230"/>
      <c r="ALD91" s="230"/>
      <c r="ALE91" s="230"/>
      <c r="ALF91" s="230"/>
      <c r="ALG91" s="230"/>
      <c r="ALH91" s="230"/>
      <c r="ALI91" s="230"/>
      <c r="ALJ91" s="230"/>
      <c r="ALK91" s="230"/>
      <c r="ALL91" s="230"/>
      <c r="ALM91" s="230"/>
      <c r="ALN91" s="230"/>
      <c r="ALO91" s="230"/>
      <c r="ALP91" s="230"/>
      <c r="ALQ91" s="230"/>
      <c r="ALR91" s="230"/>
      <c r="ALS91" s="230"/>
      <c r="ALT91" s="230"/>
      <c r="ALU91" s="230"/>
      <c r="ALV91" s="230"/>
      <c r="ALW91" s="230"/>
      <c r="ALX91" s="230"/>
      <c r="ALY91" s="230"/>
      <c r="ALZ91" s="230"/>
      <c r="AMA91" s="230"/>
      <c r="AMB91" s="230"/>
      <c r="AMC91" s="230"/>
      <c r="AMD91" s="230"/>
    </row>
    <row r="92" spans="1:1018" s="40" customFormat="1" ht="18.75" customHeight="1" x14ac:dyDescent="0.15">
      <c r="A92" s="226"/>
      <c r="B92" s="170"/>
      <c r="C92" s="657"/>
      <c r="D92" s="843" t="s">
        <v>18</v>
      </c>
      <c r="E92" s="781" t="s">
        <v>551</v>
      </c>
      <c r="F92" s="781"/>
      <c r="G92" s="781"/>
      <c r="H92" s="781"/>
      <c r="I92" s="781"/>
      <c r="J92" s="781"/>
      <c r="K92" s="596"/>
      <c r="L92" s="168"/>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0"/>
      <c r="BA92" s="230"/>
      <c r="BB92" s="230"/>
      <c r="BC92" s="230"/>
      <c r="BD92" s="230"/>
      <c r="BE92" s="230"/>
      <c r="BF92" s="230"/>
      <c r="BG92" s="230"/>
      <c r="BH92" s="230"/>
      <c r="BI92" s="230"/>
      <c r="BJ92" s="230"/>
      <c r="BK92" s="230"/>
      <c r="BL92" s="230"/>
      <c r="BM92" s="230"/>
      <c r="BN92" s="230"/>
      <c r="BO92" s="230"/>
      <c r="BP92" s="230"/>
      <c r="BQ92" s="230"/>
      <c r="BR92" s="230"/>
      <c r="BS92" s="230"/>
      <c r="BT92" s="230"/>
      <c r="BU92" s="230"/>
      <c r="BV92" s="230"/>
      <c r="BW92" s="230"/>
      <c r="BX92" s="230"/>
      <c r="BY92" s="230"/>
      <c r="BZ92" s="230"/>
      <c r="CA92" s="230"/>
      <c r="CB92" s="230"/>
      <c r="CC92" s="230"/>
      <c r="CD92" s="230"/>
      <c r="CE92" s="230"/>
      <c r="CF92" s="230"/>
      <c r="CG92" s="230"/>
      <c r="CH92" s="230"/>
      <c r="CI92" s="230"/>
      <c r="CJ92" s="230"/>
      <c r="CK92" s="230"/>
      <c r="CL92" s="230"/>
      <c r="CM92" s="230"/>
      <c r="CN92" s="230"/>
      <c r="CO92" s="230"/>
      <c r="CP92" s="230"/>
      <c r="CQ92" s="230"/>
      <c r="CR92" s="230"/>
      <c r="CS92" s="230"/>
      <c r="CT92" s="230"/>
      <c r="CU92" s="230"/>
      <c r="CV92" s="230"/>
      <c r="CW92" s="230"/>
      <c r="CX92" s="230"/>
      <c r="CY92" s="230"/>
      <c r="CZ92" s="230"/>
      <c r="DA92" s="230"/>
      <c r="DB92" s="230"/>
      <c r="DC92" s="230"/>
      <c r="DD92" s="230"/>
      <c r="DE92" s="230"/>
      <c r="DF92" s="230"/>
      <c r="DG92" s="230"/>
      <c r="DH92" s="230"/>
      <c r="DI92" s="230"/>
      <c r="DJ92" s="230"/>
      <c r="DK92" s="230"/>
      <c r="DL92" s="230"/>
      <c r="DM92" s="230"/>
      <c r="DN92" s="230"/>
      <c r="DO92" s="230"/>
      <c r="DP92" s="230"/>
      <c r="DQ92" s="230"/>
      <c r="DR92" s="230"/>
      <c r="DS92" s="230"/>
      <c r="DT92" s="230"/>
      <c r="DU92" s="230"/>
      <c r="DV92" s="230"/>
      <c r="DW92" s="230"/>
      <c r="DX92" s="230"/>
      <c r="DY92" s="230"/>
      <c r="DZ92" s="230"/>
      <c r="EA92" s="230"/>
      <c r="EB92" s="230"/>
      <c r="EC92" s="230"/>
      <c r="ED92" s="230"/>
      <c r="EE92" s="230"/>
      <c r="EF92" s="230"/>
      <c r="EG92" s="230"/>
      <c r="EH92" s="230"/>
      <c r="EI92" s="230"/>
      <c r="EJ92" s="230"/>
      <c r="EK92" s="230"/>
      <c r="EL92" s="230"/>
      <c r="EM92" s="230"/>
      <c r="EN92" s="230"/>
      <c r="EO92" s="230"/>
      <c r="EP92" s="230"/>
      <c r="EQ92" s="230"/>
      <c r="ER92" s="230"/>
      <c r="ES92" s="230"/>
      <c r="ET92" s="230"/>
      <c r="EU92" s="230"/>
      <c r="EV92" s="230"/>
      <c r="EW92" s="230"/>
      <c r="EX92" s="230"/>
      <c r="EY92" s="230"/>
      <c r="EZ92" s="230"/>
      <c r="FA92" s="230"/>
      <c r="FB92" s="230"/>
      <c r="FC92" s="230"/>
      <c r="FD92" s="230"/>
      <c r="FE92" s="230"/>
      <c r="FF92" s="230"/>
      <c r="FG92" s="230"/>
      <c r="FH92" s="230"/>
      <c r="FI92" s="230"/>
      <c r="FJ92" s="230"/>
      <c r="FK92" s="230"/>
      <c r="FL92" s="230"/>
      <c r="FM92" s="230"/>
      <c r="FN92" s="230"/>
      <c r="FO92" s="230"/>
      <c r="FP92" s="230"/>
      <c r="FQ92" s="230"/>
      <c r="FR92" s="230"/>
      <c r="FS92" s="230"/>
      <c r="FT92" s="230"/>
      <c r="FU92" s="230"/>
      <c r="FV92" s="230"/>
      <c r="FW92" s="230"/>
      <c r="FX92" s="230"/>
      <c r="FY92" s="230"/>
      <c r="FZ92" s="230"/>
      <c r="GA92" s="230"/>
      <c r="GB92" s="230"/>
      <c r="GC92" s="230"/>
      <c r="GD92" s="230"/>
      <c r="GE92" s="230"/>
      <c r="GF92" s="230"/>
      <c r="GG92" s="230"/>
      <c r="GH92" s="230"/>
      <c r="GI92" s="230"/>
      <c r="GJ92" s="230"/>
      <c r="GK92" s="230"/>
      <c r="GL92" s="230"/>
      <c r="GM92" s="230"/>
      <c r="GN92" s="230"/>
      <c r="GO92" s="230"/>
      <c r="GP92" s="230"/>
      <c r="GQ92" s="230"/>
      <c r="GR92" s="230"/>
      <c r="GS92" s="230"/>
      <c r="GT92" s="230"/>
      <c r="GU92" s="230"/>
      <c r="GV92" s="230"/>
      <c r="GW92" s="230"/>
      <c r="GX92" s="230"/>
      <c r="GY92" s="230"/>
      <c r="GZ92" s="230"/>
      <c r="HA92" s="230"/>
      <c r="HB92" s="230"/>
      <c r="HC92" s="230"/>
      <c r="HD92" s="230"/>
      <c r="HE92" s="230"/>
      <c r="HF92" s="230"/>
      <c r="HG92" s="230"/>
      <c r="HH92" s="230"/>
      <c r="HI92" s="230"/>
      <c r="HJ92" s="230"/>
      <c r="HK92" s="230"/>
      <c r="HL92" s="230"/>
      <c r="HM92" s="230"/>
      <c r="HN92" s="230"/>
      <c r="HO92" s="230"/>
      <c r="HP92" s="230"/>
      <c r="HQ92" s="230"/>
      <c r="HR92" s="230"/>
      <c r="HS92" s="230"/>
      <c r="HT92" s="230"/>
      <c r="HU92" s="230"/>
      <c r="HV92" s="230"/>
      <c r="HW92" s="230"/>
      <c r="HX92" s="230"/>
      <c r="HY92" s="230"/>
      <c r="HZ92" s="230"/>
      <c r="IA92" s="230"/>
      <c r="IB92" s="230"/>
      <c r="IC92" s="230"/>
      <c r="ID92" s="230"/>
      <c r="IE92" s="230"/>
      <c r="IF92" s="230"/>
      <c r="IG92" s="230"/>
      <c r="IH92" s="230"/>
      <c r="II92" s="230"/>
      <c r="IJ92" s="230"/>
      <c r="IK92" s="230"/>
      <c r="IL92" s="230"/>
      <c r="IM92" s="230"/>
      <c r="IN92" s="230"/>
      <c r="IO92" s="230"/>
      <c r="IP92" s="230"/>
      <c r="IQ92" s="230"/>
      <c r="IR92" s="230"/>
      <c r="IS92" s="230"/>
      <c r="IT92" s="230"/>
      <c r="IU92" s="230"/>
      <c r="IV92" s="230"/>
      <c r="IW92" s="230"/>
      <c r="IX92" s="230"/>
      <c r="IY92" s="230"/>
      <c r="IZ92" s="230"/>
      <c r="JA92" s="230"/>
      <c r="JB92" s="230"/>
      <c r="JC92" s="230"/>
      <c r="JD92" s="230"/>
      <c r="JE92" s="230"/>
      <c r="JF92" s="230"/>
      <c r="JG92" s="230"/>
      <c r="JH92" s="230"/>
      <c r="JI92" s="230"/>
      <c r="JJ92" s="230"/>
      <c r="JK92" s="230"/>
      <c r="JL92" s="230"/>
      <c r="JM92" s="230"/>
      <c r="JN92" s="230"/>
      <c r="JO92" s="230"/>
      <c r="JP92" s="230"/>
      <c r="JQ92" s="230"/>
      <c r="JR92" s="230"/>
      <c r="JS92" s="230"/>
      <c r="JT92" s="230"/>
      <c r="JU92" s="230"/>
      <c r="JV92" s="230"/>
      <c r="JW92" s="230"/>
      <c r="JX92" s="230"/>
      <c r="JY92" s="230"/>
      <c r="JZ92" s="230"/>
      <c r="KA92" s="230"/>
      <c r="KB92" s="230"/>
      <c r="KC92" s="230"/>
      <c r="KD92" s="230"/>
      <c r="KE92" s="230"/>
      <c r="KF92" s="230"/>
      <c r="KG92" s="230"/>
      <c r="KH92" s="230"/>
      <c r="KI92" s="230"/>
      <c r="KJ92" s="230"/>
      <c r="KK92" s="230"/>
      <c r="KL92" s="230"/>
      <c r="KM92" s="230"/>
      <c r="KN92" s="230"/>
      <c r="KO92" s="230"/>
      <c r="KP92" s="230"/>
      <c r="KQ92" s="230"/>
      <c r="KR92" s="230"/>
      <c r="KS92" s="230"/>
      <c r="KT92" s="230"/>
      <c r="KU92" s="230"/>
      <c r="KV92" s="230"/>
      <c r="KW92" s="230"/>
      <c r="KX92" s="230"/>
      <c r="KY92" s="230"/>
      <c r="KZ92" s="230"/>
      <c r="LA92" s="230"/>
      <c r="LB92" s="230"/>
      <c r="LC92" s="230"/>
      <c r="LD92" s="230"/>
      <c r="LE92" s="230"/>
      <c r="LF92" s="230"/>
      <c r="LG92" s="230"/>
      <c r="LH92" s="230"/>
      <c r="LI92" s="230"/>
      <c r="LJ92" s="230"/>
      <c r="LK92" s="230"/>
      <c r="LL92" s="230"/>
      <c r="LM92" s="230"/>
      <c r="LN92" s="230"/>
      <c r="LO92" s="230"/>
      <c r="LP92" s="230"/>
      <c r="LQ92" s="230"/>
      <c r="LR92" s="230"/>
      <c r="LS92" s="230"/>
      <c r="LT92" s="230"/>
      <c r="LU92" s="230"/>
      <c r="LV92" s="230"/>
      <c r="LW92" s="230"/>
      <c r="LX92" s="230"/>
      <c r="LY92" s="230"/>
      <c r="LZ92" s="230"/>
      <c r="MA92" s="230"/>
      <c r="MB92" s="230"/>
      <c r="MC92" s="230"/>
      <c r="MD92" s="230"/>
      <c r="ME92" s="230"/>
      <c r="MF92" s="230"/>
      <c r="MG92" s="230"/>
      <c r="MH92" s="230"/>
      <c r="MI92" s="230"/>
      <c r="MJ92" s="230"/>
      <c r="MK92" s="230"/>
      <c r="ML92" s="230"/>
      <c r="MM92" s="230"/>
      <c r="MN92" s="230"/>
      <c r="MO92" s="230"/>
      <c r="MP92" s="230"/>
      <c r="MQ92" s="230"/>
      <c r="MR92" s="230"/>
      <c r="MS92" s="230"/>
      <c r="MT92" s="230"/>
      <c r="MU92" s="230"/>
      <c r="MV92" s="230"/>
      <c r="MW92" s="230"/>
      <c r="MX92" s="230"/>
      <c r="MY92" s="230"/>
      <c r="MZ92" s="230"/>
      <c r="NA92" s="230"/>
      <c r="NB92" s="230"/>
      <c r="NC92" s="230"/>
      <c r="ND92" s="230"/>
      <c r="NE92" s="230"/>
      <c r="NF92" s="230"/>
      <c r="NG92" s="230"/>
      <c r="NH92" s="230"/>
      <c r="NI92" s="230"/>
      <c r="NJ92" s="230"/>
      <c r="NK92" s="230"/>
      <c r="NL92" s="230"/>
      <c r="NM92" s="230"/>
      <c r="NN92" s="230"/>
      <c r="NO92" s="230"/>
      <c r="NP92" s="230"/>
      <c r="NQ92" s="230"/>
      <c r="NR92" s="230"/>
      <c r="NS92" s="230"/>
      <c r="NT92" s="230"/>
      <c r="NU92" s="230"/>
      <c r="NV92" s="230"/>
      <c r="NW92" s="230"/>
      <c r="NX92" s="230"/>
      <c r="NY92" s="230"/>
      <c r="NZ92" s="230"/>
      <c r="OA92" s="230"/>
      <c r="OB92" s="230"/>
      <c r="OC92" s="230"/>
      <c r="OD92" s="230"/>
      <c r="OE92" s="230"/>
      <c r="OF92" s="230"/>
      <c r="OG92" s="230"/>
      <c r="OH92" s="230"/>
      <c r="OI92" s="230"/>
      <c r="OJ92" s="230"/>
      <c r="OK92" s="230"/>
      <c r="OL92" s="230"/>
      <c r="OM92" s="230"/>
      <c r="ON92" s="230"/>
      <c r="OO92" s="230"/>
      <c r="OP92" s="230"/>
      <c r="OQ92" s="230"/>
      <c r="OR92" s="230"/>
      <c r="OS92" s="230"/>
      <c r="OT92" s="230"/>
      <c r="OU92" s="230"/>
      <c r="OV92" s="230"/>
      <c r="OW92" s="230"/>
      <c r="OX92" s="230"/>
      <c r="OY92" s="230"/>
      <c r="OZ92" s="230"/>
      <c r="PA92" s="230"/>
      <c r="PB92" s="230"/>
      <c r="PC92" s="230"/>
      <c r="PD92" s="230"/>
      <c r="PE92" s="230"/>
      <c r="PF92" s="230"/>
      <c r="PG92" s="230"/>
      <c r="PH92" s="230"/>
      <c r="PI92" s="230"/>
      <c r="PJ92" s="230"/>
      <c r="PK92" s="230"/>
      <c r="PL92" s="230"/>
      <c r="PM92" s="230"/>
      <c r="PN92" s="230"/>
      <c r="PO92" s="230"/>
      <c r="PP92" s="230"/>
      <c r="PQ92" s="230"/>
      <c r="PR92" s="230"/>
      <c r="PS92" s="230"/>
      <c r="PT92" s="230"/>
      <c r="PU92" s="230"/>
      <c r="PV92" s="230"/>
      <c r="PW92" s="230"/>
      <c r="PX92" s="230"/>
      <c r="PY92" s="230"/>
      <c r="PZ92" s="230"/>
      <c r="QA92" s="230"/>
      <c r="QB92" s="230"/>
      <c r="QC92" s="230"/>
      <c r="QD92" s="230"/>
      <c r="QE92" s="230"/>
      <c r="QF92" s="230"/>
      <c r="QG92" s="230"/>
      <c r="QH92" s="230"/>
      <c r="QI92" s="230"/>
      <c r="QJ92" s="230"/>
      <c r="QK92" s="230"/>
      <c r="QL92" s="230"/>
      <c r="QM92" s="230"/>
      <c r="QN92" s="230"/>
      <c r="QO92" s="230"/>
      <c r="QP92" s="230"/>
      <c r="QQ92" s="230"/>
      <c r="QR92" s="230"/>
      <c r="QS92" s="230"/>
      <c r="QT92" s="230"/>
      <c r="QU92" s="230"/>
      <c r="QV92" s="230"/>
      <c r="QW92" s="230"/>
      <c r="QX92" s="230"/>
      <c r="QY92" s="230"/>
      <c r="QZ92" s="230"/>
      <c r="RA92" s="230"/>
      <c r="RB92" s="230"/>
      <c r="RC92" s="230"/>
      <c r="RD92" s="230"/>
      <c r="RE92" s="230"/>
      <c r="RF92" s="230"/>
      <c r="RG92" s="230"/>
      <c r="RH92" s="230"/>
      <c r="RI92" s="230"/>
      <c r="RJ92" s="230"/>
      <c r="RK92" s="230"/>
      <c r="RL92" s="230"/>
      <c r="RM92" s="230"/>
      <c r="RN92" s="230"/>
      <c r="RO92" s="230"/>
      <c r="RP92" s="230"/>
      <c r="RQ92" s="230"/>
      <c r="RR92" s="230"/>
      <c r="RS92" s="230"/>
      <c r="RT92" s="230"/>
      <c r="RU92" s="230"/>
      <c r="RV92" s="230"/>
      <c r="RW92" s="230"/>
      <c r="RX92" s="230"/>
      <c r="RY92" s="230"/>
      <c r="RZ92" s="230"/>
      <c r="SA92" s="230"/>
      <c r="SB92" s="230"/>
      <c r="SC92" s="230"/>
      <c r="SD92" s="230"/>
      <c r="SE92" s="230"/>
      <c r="SF92" s="230"/>
      <c r="SG92" s="230"/>
      <c r="SH92" s="230"/>
      <c r="SI92" s="230"/>
      <c r="SJ92" s="230"/>
      <c r="SK92" s="230"/>
      <c r="SL92" s="230"/>
      <c r="SM92" s="230"/>
      <c r="SN92" s="230"/>
      <c r="SO92" s="230"/>
      <c r="SP92" s="230"/>
      <c r="SQ92" s="230"/>
      <c r="SR92" s="230"/>
      <c r="SS92" s="230"/>
      <c r="ST92" s="230"/>
      <c r="SU92" s="230"/>
      <c r="SV92" s="230"/>
      <c r="SW92" s="230"/>
      <c r="SX92" s="230"/>
      <c r="SY92" s="230"/>
      <c r="SZ92" s="230"/>
      <c r="TA92" s="230"/>
      <c r="TB92" s="230"/>
      <c r="TC92" s="230"/>
      <c r="TD92" s="230"/>
      <c r="TE92" s="230"/>
      <c r="TF92" s="230"/>
      <c r="TG92" s="230"/>
      <c r="TH92" s="230"/>
      <c r="TI92" s="230"/>
      <c r="TJ92" s="230"/>
      <c r="TK92" s="230"/>
      <c r="TL92" s="230"/>
      <c r="TM92" s="230"/>
      <c r="TN92" s="230"/>
      <c r="TO92" s="230"/>
      <c r="TP92" s="230"/>
      <c r="TQ92" s="230"/>
      <c r="TR92" s="230"/>
      <c r="TS92" s="230"/>
      <c r="TT92" s="230"/>
      <c r="TU92" s="230"/>
      <c r="TV92" s="230"/>
      <c r="TW92" s="230"/>
      <c r="TX92" s="230"/>
      <c r="TY92" s="230"/>
      <c r="TZ92" s="230"/>
      <c r="UA92" s="230"/>
      <c r="UB92" s="230"/>
      <c r="UC92" s="230"/>
      <c r="UD92" s="230"/>
      <c r="UE92" s="230"/>
      <c r="UF92" s="230"/>
      <c r="UG92" s="230"/>
      <c r="UH92" s="230"/>
      <c r="UI92" s="230"/>
      <c r="UJ92" s="230"/>
      <c r="UK92" s="230"/>
      <c r="UL92" s="230"/>
      <c r="UM92" s="230"/>
      <c r="UN92" s="230"/>
      <c r="UO92" s="230"/>
      <c r="UP92" s="230"/>
      <c r="UQ92" s="230"/>
      <c r="UR92" s="230"/>
      <c r="US92" s="230"/>
      <c r="UT92" s="230"/>
      <c r="UU92" s="230"/>
      <c r="UV92" s="230"/>
      <c r="UW92" s="230"/>
      <c r="UX92" s="230"/>
      <c r="UY92" s="230"/>
      <c r="UZ92" s="230"/>
      <c r="VA92" s="230"/>
      <c r="VB92" s="230"/>
      <c r="VC92" s="230"/>
      <c r="VD92" s="230"/>
      <c r="VE92" s="230"/>
      <c r="VF92" s="230"/>
      <c r="VG92" s="230"/>
      <c r="VH92" s="230"/>
      <c r="VI92" s="230"/>
      <c r="VJ92" s="230"/>
      <c r="VK92" s="230"/>
      <c r="VL92" s="230"/>
      <c r="VM92" s="230"/>
      <c r="VN92" s="230"/>
      <c r="VO92" s="230"/>
      <c r="VP92" s="230"/>
      <c r="VQ92" s="230"/>
      <c r="VR92" s="230"/>
      <c r="VS92" s="230"/>
      <c r="VT92" s="230"/>
      <c r="VU92" s="230"/>
      <c r="VV92" s="230"/>
      <c r="VW92" s="230"/>
      <c r="VX92" s="230"/>
      <c r="VY92" s="230"/>
      <c r="VZ92" s="230"/>
      <c r="WA92" s="230"/>
      <c r="WB92" s="230"/>
      <c r="WC92" s="230"/>
      <c r="WD92" s="230"/>
      <c r="WE92" s="230"/>
      <c r="WF92" s="230"/>
      <c r="WG92" s="230"/>
      <c r="WH92" s="230"/>
      <c r="WI92" s="230"/>
      <c r="WJ92" s="230"/>
      <c r="WK92" s="230"/>
      <c r="WL92" s="230"/>
      <c r="WM92" s="230"/>
      <c r="WN92" s="230"/>
      <c r="WO92" s="230"/>
      <c r="WP92" s="230"/>
      <c r="WQ92" s="230"/>
      <c r="WR92" s="230"/>
      <c r="WS92" s="230"/>
      <c r="WT92" s="230"/>
      <c r="WU92" s="230"/>
      <c r="WV92" s="230"/>
      <c r="WW92" s="230"/>
      <c r="WX92" s="230"/>
      <c r="WY92" s="230"/>
      <c r="WZ92" s="230"/>
      <c r="XA92" s="230"/>
      <c r="XB92" s="230"/>
      <c r="XC92" s="230"/>
      <c r="XD92" s="230"/>
      <c r="XE92" s="230"/>
      <c r="XF92" s="230"/>
      <c r="XG92" s="230"/>
      <c r="XH92" s="230"/>
      <c r="XI92" s="230"/>
      <c r="XJ92" s="230"/>
      <c r="XK92" s="230"/>
      <c r="XL92" s="230"/>
      <c r="XM92" s="230"/>
      <c r="XN92" s="230"/>
      <c r="XO92" s="230"/>
      <c r="XP92" s="230"/>
      <c r="XQ92" s="230"/>
      <c r="XR92" s="230"/>
      <c r="XS92" s="230"/>
      <c r="XT92" s="230"/>
      <c r="XU92" s="230"/>
      <c r="XV92" s="230"/>
      <c r="XW92" s="230"/>
      <c r="XX92" s="230"/>
      <c r="XY92" s="230"/>
      <c r="XZ92" s="230"/>
      <c r="YA92" s="230"/>
      <c r="YB92" s="230"/>
      <c r="YC92" s="230"/>
      <c r="YD92" s="230"/>
      <c r="YE92" s="230"/>
      <c r="YF92" s="230"/>
      <c r="YG92" s="230"/>
      <c r="YH92" s="230"/>
      <c r="YI92" s="230"/>
      <c r="YJ92" s="230"/>
      <c r="YK92" s="230"/>
      <c r="YL92" s="230"/>
      <c r="YM92" s="230"/>
      <c r="YN92" s="230"/>
      <c r="YO92" s="230"/>
      <c r="YP92" s="230"/>
      <c r="YQ92" s="230"/>
      <c r="YR92" s="230"/>
      <c r="YS92" s="230"/>
      <c r="YT92" s="230"/>
      <c r="YU92" s="230"/>
      <c r="YV92" s="230"/>
      <c r="YW92" s="230"/>
      <c r="YX92" s="230"/>
      <c r="YY92" s="230"/>
      <c r="YZ92" s="230"/>
      <c r="ZA92" s="230"/>
      <c r="ZB92" s="230"/>
      <c r="ZC92" s="230"/>
      <c r="ZD92" s="230"/>
      <c r="ZE92" s="230"/>
      <c r="ZF92" s="230"/>
      <c r="ZG92" s="230"/>
      <c r="ZH92" s="230"/>
      <c r="ZI92" s="230"/>
      <c r="ZJ92" s="230"/>
      <c r="ZK92" s="230"/>
      <c r="ZL92" s="230"/>
      <c r="ZM92" s="230"/>
      <c r="ZN92" s="230"/>
      <c r="ZO92" s="230"/>
      <c r="ZP92" s="230"/>
      <c r="ZQ92" s="230"/>
      <c r="ZR92" s="230"/>
      <c r="ZS92" s="230"/>
      <c r="ZT92" s="230"/>
      <c r="ZU92" s="230"/>
      <c r="ZV92" s="230"/>
      <c r="ZW92" s="230"/>
      <c r="ZX92" s="230"/>
      <c r="ZY92" s="230"/>
      <c r="ZZ92" s="230"/>
      <c r="AAA92" s="230"/>
      <c r="AAB92" s="230"/>
      <c r="AAC92" s="230"/>
      <c r="AAD92" s="230"/>
      <c r="AAE92" s="230"/>
      <c r="AAF92" s="230"/>
      <c r="AAG92" s="230"/>
      <c r="AAH92" s="230"/>
      <c r="AAI92" s="230"/>
      <c r="AAJ92" s="230"/>
      <c r="AAK92" s="230"/>
      <c r="AAL92" s="230"/>
      <c r="AAM92" s="230"/>
      <c r="AAN92" s="230"/>
      <c r="AAO92" s="230"/>
      <c r="AAP92" s="230"/>
      <c r="AAQ92" s="230"/>
      <c r="AAR92" s="230"/>
      <c r="AAS92" s="230"/>
      <c r="AAT92" s="230"/>
      <c r="AAU92" s="230"/>
      <c r="AAV92" s="230"/>
      <c r="AAW92" s="230"/>
      <c r="AAX92" s="230"/>
      <c r="AAY92" s="230"/>
      <c r="AAZ92" s="230"/>
      <c r="ABA92" s="230"/>
      <c r="ABB92" s="230"/>
      <c r="ABC92" s="230"/>
      <c r="ABD92" s="230"/>
      <c r="ABE92" s="230"/>
      <c r="ABF92" s="230"/>
      <c r="ABG92" s="230"/>
      <c r="ABH92" s="230"/>
      <c r="ABI92" s="230"/>
      <c r="ABJ92" s="230"/>
      <c r="ABK92" s="230"/>
      <c r="ABL92" s="230"/>
      <c r="ABM92" s="230"/>
      <c r="ABN92" s="230"/>
      <c r="ABO92" s="230"/>
      <c r="ABP92" s="230"/>
      <c r="ABQ92" s="230"/>
      <c r="ABR92" s="230"/>
      <c r="ABS92" s="230"/>
      <c r="ABT92" s="230"/>
      <c r="ABU92" s="230"/>
      <c r="ABV92" s="230"/>
      <c r="ABW92" s="230"/>
      <c r="ABX92" s="230"/>
      <c r="ABY92" s="230"/>
      <c r="ABZ92" s="230"/>
      <c r="ACA92" s="230"/>
      <c r="ACB92" s="230"/>
      <c r="ACC92" s="230"/>
      <c r="ACD92" s="230"/>
      <c r="ACE92" s="230"/>
      <c r="ACF92" s="230"/>
      <c r="ACG92" s="230"/>
      <c r="ACH92" s="230"/>
      <c r="ACI92" s="230"/>
      <c r="ACJ92" s="230"/>
      <c r="ACK92" s="230"/>
      <c r="ACL92" s="230"/>
      <c r="ACM92" s="230"/>
      <c r="ACN92" s="230"/>
      <c r="ACO92" s="230"/>
      <c r="ACP92" s="230"/>
      <c r="ACQ92" s="230"/>
      <c r="ACR92" s="230"/>
      <c r="ACS92" s="230"/>
      <c r="ACT92" s="230"/>
      <c r="ACU92" s="230"/>
      <c r="ACV92" s="230"/>
      <c r="ACW92" s="230"/>
      <c r="ACX92" s="230"/>
      <c r="ACY92" s="230"/>
      <c r="ACZ92" s="230"/>
      <c r="ADA92" s="230"/>
      <c r="ADB92" s="230"/>
      <c r="ADC92" s="230"/>
      <c r="ADD92" s="230"/>
      <c r="ADE92" s="230"/>
      <c r="ADF92" s="230"/>
      <c r="ADG92" s="230"/>
      <c r="ADH92" s="230"/>
      <c r="ADI92" s="230"/>
      <c r="ADJ92" s="230"/>
      <c r="ADK92" s="230"/>
      <c r="ADL92" s="230"/>
      <c r="ADM92" s="230"/>
      <c r="ADN92" s="230"/>
      <c r="ADO92" s="230"/>
      <c r="ADP92" s="230"/>
      <c r="ADQ92" s="230"/>
      <c r="ADR92" s="230"/>
      <c r="ADS92" s="230"/>
      <c r="ADT92" s="230"/>
      <c r="ADU92" s="230"/>
      <c r="ADV92" s="230"/>
      <c r="ADW92" s="230"/>
      <c r="ADX92" s="230"/>
      <c r="ADY92" s="230"/>
      <c r="ADZ92" s="230"/>
      <c r="AEA92" s="230"/>
      <c r="AEB92" s="230"/>
      <c r="AEC92" s="230"/>
      <c r="AED92" s="230"/>
      <c r="AEE92" s="230"/>
      <c r="AEF92" s="230"/>
      <c r="AEG92" s="230"/>
      <c r="AEH92" s="230"/>
      <c r="AEI92" s="230"/>
      <c r="AEJ92" s="230"/>
      <c r="AEK92" s="230"/>
      <c r="AEL92" s="230"/>
      <c r="AEM92" s="230"/>
      <c r="AEN92" s="230"/>
      <c r="AEO92" s="230"/>
      <c r="AEP92" s="230"/>
      <c r="AEQ92" s="230"/>
      <c r="AER92" s="230"/>
      <c r="AES92" s="230"/>
      <c r="AET92" s="230"/>
      <c r="AEU92" s="230"/>
      <c r="AEV92" s="230"/>
      <c r="AEW92" s="230"/>
      <c r="AEX92" s="230"/>
      <c r="AEY92" s="230"/>
      <c r="AEZ92" s="230"/>
      <c r="AFA92" s="230"/>
      <c r="AFB92" s="230"/>
      <c r="AFC92" s="230"/>
      <c r="AFD92" s="230"/>
      <c r="AFE92" s="230"/>
      <c r="AFF92" s="230"/>
      <c r="AFG92" s="230"/>
      <c r="AFH92" s="230"/>
      <c r="AFI92" s="230"/>
      <c r="AFJ92" s="230"/>
      <c r="AFK92" s="230"/>
      <c r="AFL92" s="230"/>
      <c r="AFM92" s="230"/>
      <c r="AFN92" s="230"/>
      <c r="AFO92" s="230"/>
      <c r="AFP92" s="230"/>
      <c r="AFQ92" s="230"/>
      <c r="AFR92" s="230"/>
      <c r="AFS92" s="230"/>
      <c r="AFT92" s="230"/>
      <c r="AFU92" s="230"/>
      <c r="AFV92" s="230"/>
      <c r="AFW92" s="230"/>
      <c r="AFX92" s="230"/>
      <c r="AFY92" s="230"/>
      <c r="AFZ92" s="230"/>
      <c r="AGA92" s="230"/>
      <c r="AGB92" s="230"/>
      <c r="AGC92" s="230"/>
      <c r="AGD92" s="230"/>
      <c r="AGE92" s="230"/>
      <c r="AGF92" s="230"/>
      <c r="AGG92" s="230"/>
      <c r="AGH92" s="230"/>
      <c r="AGI92" s="230"/>
      <c r="AGJ92" s="230"/>
      <c r="AGK92" s="230"/>
      <c r="AGL92" s="230"/>
      <c r="AGM92" s="230"/>
      <c r="AGN92" s="230"/>
      <c r="AGO92" s="230"/>
      <c r="AGP92" s="230"/>
      <c r="AGQ92" s="230"/>
      <c r="AGR92" s="230"/>
      <c r="AGS92" s="230"/>
      <c r="AGT92" s="230"/>
      <c r="AGU92" s="230"/>
      <c r="AGV92" s="230"/>
      <c r="AGW92" s="230"/>
      <c r="AGX92" s="230"/>
      <c r="AGY92" s="230"/>
      <c r="AGZ92" s="230"/>
      <c r="AHA92" s="230"/>
      <c r="AHB92" s="230"/>
      <c r="AHC92" s="230"/>
      <c r="AHD92" s="230"/>
      <c r="AHE92" s="230"/>
      <c r="AHF92" s="230"/>
      <c r="AHG92" s="230"/>
      <c r="AHH92" s="230"/>
      <c r="AHI92" s="230"/>
      <c r="AHJ92" s="230"/>
      <c r="AHK92" s="230"/>
      <c r="AHL92" s="230"/>
      <c r="AHM92" s="230"/>
      <c r="AHN92" s="230"/>
      <c r="AHO92" s="230"/>
      <c r="AHP92" s="230"/>
      <c r="AHQ92" s="230"/>
      <c r="AHR92" s="230"/>
      <c r="AHS92" s="230"/>
      <c r="AHT92" s="230"/>
      <c r="AHU92" s="230"/>
      <c r="AHV92" s="230"/>
      <c r="AHW92" s="230"/>
      <c r="AHX92" s="230"/>
      <c r="AHY92" s="230"/>
      <c r="AHZ92" s="230"/>
      <c r="AIA92" s="230"/>
      <c r="AIB92" s="230"/>
      <c r="AIC92" s="230"/>
      <c r="AID92" s="230"/>
      <c r="AIE92" s="230"/>
      <c r="AIF92" s="230"/>
      <c r="AIG92" s="230"/>
      <c r="AIH92" s="230"/>
      <c r="AII92" s="230"/>
      <c r="AIJ92" s="230"/>
      <c r="AIK92" s="230"/>
      <c r="AIL92" s="230"/>
      <c r="AIM92" s="230"/>
      <c r="AIN92" s="230"/>
      <c r="AIO92" s="230"/>
      <c r="AIP92" s="230"/>
      <c r="AIQ92" s="230"/>
      <c r="AIR92" s="230"/>
      <c r="AIS92" s="230"/>
      <c r="AIT92" s="230"/>
      <c r="AIU92" s="230"/>
      <c r="AIV92" s="230"/>
      <c r="AIW92" s="230"/>
      <c r="AIX92" s="230"/>
      <c r="AIY92" s="230"/>
      <c r="AIZ92" s="230"/>
      <c r="AJA92" s="230"/>
      <c r="AJB92" s="230"/>
      <c r="AJC92" s="230"/>
      <c r="AJD92" s="230"/>
      <c r="AJE92" s="230"/>
      <c r="AJF92" s="230"/>
      <c r="AJG92" s="230"/>
      <c r="AJH92" s="230"/>
      <c r="AJI92" s="230"/>
      <c r="AJJ92" s="230"/>
      <c r="AJK92" s="230"/>
      <c r="AJL92" s="230"/>
      <c r="AJM92" s="230"/>
      <c r="AJN92" s="230"/>
      <c r="AJO92" s="230"/>
      <c r="AJP92" s="230"/>
      <c r="AJQ92" s="230"/>
      <c r="AJR92" s="230"/>
      <c r="AJS92" s="230"/>
      <c r="AJT92" s="230"/>
      <c r="AJU92" s="230"/>
      <c r="AJV92" s="230"/>
      <c r="AJW92" s="230"/>
      <c r="AJX92" s="230"/>
      <c r="AJY92" s="230"/>
      <c r="AJZ92" s="230"/>
      <c r="AKA92" s="230"/>
      <c r="AKB92" s="230"/>
      <c r="AKC92" s="230"/>
      <c r="AKD92" s="230"/>
      <c r="AKE92" s="230"/>
      <c r="AKF92" s="230"/>
      <c r="AKG92" s="230"/>
      <c r="AKH92" s="230"/>
      <c r="AKI92" s="230"/>
      <c r="AKJ92" s="230"/>
      <c r="AKK92" s="230"/>
      <c r="AKL92" s="230"/>
      <c r="AKM92" s="230"/>
      <c r="AKN92" s="230"/>
      <c r="AKO92" s="230"/>
      <c r="AKP92" s="230"/>
      <c r="AKQ92" s="230"/>
      <c r="AKR92" s="230"/>
      <c r="AKS92" s="230"/>
      <c r="AKT92" s="230"/>
      <c r="AKU92" s="230"/>
      <c r="AKV92" s="230"/>
      <c r="AKW92" s="230"/>
      <c r="AKX92" s="230"/>
      <c r="AKY92" s="230"/>
      <c r="AKZ92" s="230"/>
      <c r="ALA92" s="230"/>
      <c r="ALB92" s="230"/>
      <c r="ALC92" s="230"/>
      <c r="ALD92" s="230"/>
      <c r="ALE92" s="230"/>
      <c r="ALF92" s="230"/>
      <c r="ALG92" s="230"/>
      <c r="ALH92" s="230"/>
      <c r="ALI92" s="230"/>
      <c r="ALJ92" s="230"/>
      <c r="ALK92" s="230"/>
      <c r="ALL92" s="230"/>
      <c r="ALM92" s="230"/>
      <c r="ALN92" s="230"/>
      <c r="ALO92" s="230"/>
      <c r="ALP92" s="230"/>
      <c r="ALQ92" s="230"/>
      <c r="ALR92" s="230"/>
      <c r="ALS92" s="230"/>
      <c r="ALT92" s="230"/>
      <c r="ALU92" s="230"/>
      <c r="ALV92" s="230"/>
      <c r="ALW92" s="230"/>
      <c r="ALX92" s="230"/>
      <c r="ALY92" s="230"/>
      <c r="ALZ92" s="230"/>
      <c r="AMA92" s="230"/>
      <c r="AMB92" s="230"/>
      <c r="AMC92" s="230"/>
      <c r="AMD92" s="230"/>
    </row>
    <row r="93" spans="1:1018" s="40" customFormat="1" ht="18.75" customHeight="1" x14ac:dyDescent="0.15">
      <c r="A93" s="226"/>
      <c r="B93" s="170"/>
      <c r="C93" s="657"/>
      <c r="D93" s="843"/>
      <c r="E93" s="781"/>
      <c r="F93" s="781"/>
      <c r="G93" s="781"/>
      <c r="H93" s="781"/>
      <c r="I93" s="781"/>
      <c r="J93" s="781"/>
      <c r="K93" s="596"/>
      <c r="L93" s="168"/>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0"/>
      <c r="BB93" s="230"/>
      <c r="BC93" s="230"/>
      <c r="BD93" s="230"/>
      <c r="BE93" s="230"/>
      <c r="BF93" s="230"/>
      <c r="BG93" s="230"/>
      <c r="BH93" s="230"/>
      <c r="BI93" s="230"/>
      <c r="BJ93" s="230"/>
      <c r="BK93" s="230"/>
      <c r="BL93" s="230"/>
      <c r="BM93" s="230"/>
      <c r="BN93" s="230"/>
      <c r="BO93" s="230"/>
      <c r="BP93" s="230"/>
      <c r="BQ93" s="230"/>
      <c r="BR93" s="230"/>
      <c r="BS93" s="230"/>
      <c r="BT93" s="230"/>
      <c r="BU93" s="230"/>
      <c r="BV93" s="230"/>
      <c r="BW93" s="230"/>
      <c r="BX93" s="230"/>
      <c r="BY93" s="230"/>
      <c r="BZ93" s="230"/>
      <c r="CA93" s="230"/>
      <c r="CB93" s="230"/>
      <c r="CC93" s="230"/>
      <c r="CD93" s="230"/>
      <c r="CE93" s="230"/>
      <c r="CF93" s="230"/>
      <c r="CG93" s="230"/>
      <c r="CH93" s="230"/>
      <c r="CI93" s="230"/>
      <c r="CJ93" s="230"/>
      <c r="CK93" s="230"/>
      <c r="CL93" s="230"/>
      <c r="CM93" s="230"/>
      <c r="CN93" s="230"/>
      <c r="CO93" s="230"/>
      <c r="CP93" s="230"/>
      <c r="CQ93" s="230"/>
      <c r="CR93" s="230"/>
      <c r="CS93" s="230"/>
      <c r="CT93" s="230"/>
      <c r="CU93" s="230"/>
      <c r="CV93" s="230"/>
      <c r="CW93" s="230"/>
      <c r="CX93" s="230"/>
      <c r="CY93" s="230"/>
      <c r="CZ93" s="230"/>
      <c r="DA93" s="230"/>
      <c r="DB93" s="230"/>
      <c r="DC93" s="230"/>
      <c r="DD93" s="230"/>
      <c r="DE93" s="230"/>
      <c r="DF93" s="230"/>
      <c r="DG93" s="230"/>
      <c r="DH93" s="230"/>
      <c r="DI93" s="230"/>
      <c r="DJ93" s="230"/>
      <c r="DK93" s="230"/>
      <c r="DL93" s="230"/>
      <c r="DM93" s="230"/>
      <c r="DN93" s="230"/>
      <c r="DO93" s="230"/>
      <c r="DP93" s="230"/>
      <c r="DQ93" s="230"/>
      <c r="DR93" s="230"/>
      <c r="DS93" s="230"/>
      <c r="DT93" s="230"/>
      <c r="DU93" s="230"/>
      <c r="DV93" s="230"/>
      <c r="DW93" s="230"/>
      <c r="DX93" s="230"/>
      <c r="DY93" s="230"/>
      <c r="DZ93" s="230"/>
      <c r="EA93" s="230"/>
      <c r="EB93" s="230"/>
      <c r="EC93" s="230"/>
      <c r="ED93" s="230"/>
      <c r="EE93" s="230"/>
      <c r="EF93" s="230"/>
      <c r="EG93" s="230"/>
      <c r="EH93" s="230"/>
      <c r="EI93" s="230"/>
      <c r="EJ93" s="230"/>
      <c r="EK93" s="230"/>
      <c r="EL93" s="230"/>
      <c r="EM93" s="230"/>
      <c r="EN93" s="230"/>
      <c r="EO93" s="230"/>
      <c r="EP93" s="230"/>
      <c r="EQ93" s="230"/>
      <c r="ER93" s="230"/>
      <c r="ES93" s="230"/>
      <c r="ET93" s="230"/>
      <c r="EU93" s="230"/>
      <c r="EV93" s="230"/>
      <c r="EW93" s="230"/>
      <c r="EX93" s="230"/>
      <c r="EY93" s="230"/>
      <c r="EZ93" s="230"/>
      <c r="FA93" s="230"/>
      <c r="FB93" s="230"/>
      <c r="FC93" s="230"/>
      <c r="FD93" s="230"/>
      <c r="FE93" s="230"/>
      <c r="FF93" s="230"/>
      <c r="FG93" s="230"/>
      <c r="FH93" s="230"/>
      <c r="FI93" s="230"/>
      <c r="FJ93" s="230"/>
      <c r="FK93" s="230"/>
      <c r="FL93" s="230"/>
      <c r="FM93" s="230"/>
      <c r="FN93" s="230"/>
      <c r="FO93" s="230"/>
      <c r="FP93" s="230"/>
      <c r="FQ93" s="230"/>
      <c r="FR93" s="230"/>
      <c r="FS93" s="230"/>
      <c r="FT93" s="230"/>
      <c r="FU93" s="230"/>
      <c r="FV93" s="230"/>
      <c r="FW93" s="230"/>
      <c r="FX93" s="230"/>
      <c r="FY93" s="230"/>
      <c r="FZ93" s="230"/>
      <c r="GA93" s="230"/>
      <c r="GB93" s="230"/>
      <c r="GC93" s="230"/>
      <c r="GD93" s="230"/>
      <c r="GE93" s="230"/>
      <c r="GF93" s="230"/>
      <c r="GG93" s="230"/>
      <c r="GH93" s="230"/>
      <c r="GI93" s="230"/>
      <c r="GJ93" s="230"/>
      <c r="GK93" s="230"/>
      <c r="GL93" s="230"/>
      <c r="GM93" s="230"/>
      <c r="GN93" s="230"/>
      <c r="GO93" s="230"/>
      <c r="GP93" s="230"/>
      <c r="GQ93" s="230"/>
      <c r="GR93" s="230"/>
      <c r="GS93" s="230"/>
      <c r="GT93" s="230"/>
      <c r="GU93" s="230"/>
      <c r="GV93" s="230"/>
      <c r="GW93" s="230"/>
      <c r="GX93" s="230"/>
      <c r="GY93" s="230"/>
      <c r="GZ93" s="230"/>
      <c r="HA93" s="230"/>
      <c r="HB93" s="230"/>
      <c r="HC93" s="230"/>
      <c r="HD93" s="230"/>
      <c r="HE93" s="230"/>
      <c r="HF93" s="230"/>
      <c r="HG93" s="230"/>
      <c r="HH93" s="230"/>
      <c r="HI93" s="230"/>
      <c r="HJ93" s="230"/>
      <c r="HK93" s="230"/>
      <c r="HL93" s="230"/>
      <c r="HM93" s="230"/>
      <c r="HN93" s="230"/>
      <c r="HO93" s="230"/>
      <c r="HP93" s="230"/>
      <c r="HQ93" s="230"/>
      <c r="HR93" s="230"/>
      <c r="HS93" s="230"/>
      <c r="HT93" s="230"/>
      <c r="HU93" s="230"/>
      <c r="HV93" s="230"/>
      <c r="HW93" s="230"/>
      <c r="HX93" s="230"/>
      <c r="HY93" s="230"/>
      <c r="HZ93" s="230"/>
      <c r="IA93" s="230"/>
      <c r="IB93" s="230"/>
      <c r="IC93" s="230"/>
      <c r="ID93" s="230"/>
      <c r="IE93" s="230"/>
      <c r="IF93" s="230"/>
      <c r="IG93" s="230"/>
      <c r="IH93" s="230"/>
      <c r="II93" s="230"/>
      <c r="IJ93" s="230"/>
      <c r="IK93" s="230"/>
      <c r="IL93" s="230"/>
      <c r="IM93" s="230"/>
      <c r="IN93" s="230"/>
      <c r="IO93" s="230"/>
      <c r="IP93" s="230"/>
      <c r="IQ93" s="230"/>
      <c r="IR93" s="230"/>
      <c r="IS93" s="230"/>
      <c r="IT93" s="230"/>
      <c r="IU93" s="230"/>
      <c r="IV93" s="230"/>
      <c r="IW93" s="230"/>
      <c r="IX93" s="230"/>
      <c r="IY93" s="230"/>
      <c r="IZ93" s="230"/>
      <c r="JA93" s="230"/>
      <c r="JB93" s="230"/>
      <c r="JC93" s="230"/>
      <c r="JD93" s="230"/>
      <c r="JE93" s="230"/>
      <c r="JF93" s="230"/>
      <c r="JG93" s="230"/>
      <c r="JH93" s="230"/>
      <c r="JI93" s="230"/>
      <c r="JJ93" s="230"/>
      <c r="JK93" s="230"/>
      <c r="JL93" s="230"/>
      <c r="JM93" s="230"/>
      <c r="JN93" s="230"/>
      <c r="JO93" s="230"/>
      <c r="JP93" s="230"/>
      <c r="JQ93" s="230"/>
      <c r="JR93" s="230"/>
      <c r="JS93" s="230"/>
      <c r="JT93" s="230"/>
      <c r="JU93" s="230"/>
      <c r="JV93" s="230"/>
      <c r="JW93" s="230"/>
      <c r="JX93" s="230"/>
      <c r="JY93" s="230"/>
      <c r="JZ93" s="230"/>
      <c r="KA93" s="230"/>
      <c r="KB93" s="230"/>
      <c r="KC93" s="230"/>
      <c r="KD93" s="230"/>
      <c r="KE93" s="230"/>
      <c r="KF93" s="230"/>
      <c r="KG93" s="230"/>
      <c r="KH93" s="230"/>
      <c r="KI93" s="230"/>
      <c r="KJ93" s="230"/>
      <c r="KK93" s="230"/>
      <c r="KL93" s="230"/>
      <c r="KM93" s="230"/>
      <c r="KN93" s="230"/>
      <c r="KO93" s="230"/>
      <c r="KP93" s="230"/>
      <c r="KQ93" s="230"/>
      <c r="KR93" s="230"/>
      <c r="KS93" s="230"/>
      <c r="KT93" s="230"/>
      <c r="KU93" s="230"/>
      <c r="KV93" s="230"/>
      <c r="KW93" s="230"/>
      <c r="KX93" s="230"/>
      <c r="KY93" s="230"/>
      <c r="KZ93" s="230"/>
      <c r="LA93" s="230"/>
      <c r="LB93" s="230"/>
      <c r="LC93" s="230"/>
      <c r="LD93" s="230"/>
      <c r="LE93" s="230"/>
      <c r="LF93" s="230"/>
      <c r="LG93" s="230"/>
      <c r="LH93" s="230"/>
      <c r="LI93" s="230"/>
      <c r="LJ93" s="230"/>
      <c r="LK93" s="230"/>
      <c r="LL93" s="230"/>
      <c r="LM93" s="230"/>
      <c r="LN93" s="230"/>
      <c r="LO93" s="230"/>
      <c r="LP93" s="230"/>
      <c r="LQ93" s="230"/>
      <c r="LR93" s="230"/>
      <c r="LS93" s="230"/>
      <c r="LT93" s="230"/>
      <c r="LU93" s="230"/>
      <c r="LV93" s="230"/>
      <c r="LW93" s="230"/>
      <c r="LX93" s="230"/>
      <c r="LY93" s="230"/>
      <c r="LZ93" s="230"/>
      <c r="MA93" s="230"/>
      <c r="MB93" s="230"/>
      <c r="MC93" s="230"/>
      <c r="MD93" s="230"/>
      <c r="ME93" s="230"/>
      <c r="MF93" s="230"/>
      <c r="MG93" s="230"/>
      <c r="MH93" s="230"/>
      <c r="MI93" s="230"/>
      <c r="MJ93" s="230"/>
      <c r="MK93" s="230"/>
      <c r="ML93" s="230"/>
      <c r="MM93" s="230"/>
      <c r="MN93" s="230"/>
      <c r="MO93" s="230"/>
      <c r="MP93" s="230"/>
      <c r="MQ93" s="230"/>
      <c r="MR93" s="230"/>
      <c r="MS93" s="230"/>
      <c r="MT93" s="230"/>
      <c r="MU93" s="230"/>
      <c r="MV93" s="230"/>
      <c r="MW93" s="230"/>
      <c r="MX93" s="230"/>
      <c r="MY93" s="230"/>
      <c r="MZ93" s="230"/>
      <c r="NA93" s="230"/>
      <c r="NB93" s="230"/>
      <c r="NC93" s="230"/>
      <c r="ND93" s="230"/>
      <c r="NE93" s="230"/>
      <c r="NF93" s="230"/>
      <c r="NG93" s="230"/>
      <c r="NH93" s="230"/>
      <c r="NI93" s="230"/>
      <c r="NJ93" s="230"/>
      <c r="NK93" s="230"/>
      <c r="NL93" s="230"/>
      <c r="NM93" s="230"/>
      <c r="NN93" s="230"/>
      <c r="NO93" s="230"/>
      <c r="NP93" s="230"/>
      <c r="NQ93" s="230"/>
      <c r="NR93" s="230"/>
      <c r="NS93" s="230"/>
      <c r="NT93" s="230"/>
      <c r="NU93" s="230"/>
      <c r="NV93" s="230"/>
      <c r="NW93" s="230"/>
      <c r="NX93" s="230"/>
      <c r="NY93" s="230"/>
      <c r="NZ93" s="230"/>
      <c r="OA93" s="230"/>
      <c r="OB93" s="230"/>
      <c r="OC93" s="230"/>
      <c r="OD93" s="230"/>
      <c r="OE93" s="230"/>
      <c r="OF93" s="230"/>
      <c r="OG93" s="230"/>
      <c r="OH93" s="230"/>
      <c r="OI93" s="230"/>
      <c r="OJ93" s="230"/>
      <c r="OK93" s="230"/>
      <c r="OL93" s="230"/>
      <c r="OM93" s="230"/>
      <c r="ON93" s="230"/>
      <c r="OO93" s="230"/>
      <c r="OP93" s="230"/>
      <c r="OQ93" s="230"/>
      <c r="OR93" s="230"/>
      <c r="OS93" s="230"/>
      <c r="OT93" s="230"/>
      <c r="OU93" s="230"/>
      <c r="OV93" s="230"/>
      <c r="OW93" s="230"/>
      <c r="OX93" s="230"/>
      <c r="OY93" s="230"/>
      <c r="OZ93" s="230"/>
      <c r="PA93" s="230"/>
      <c r="PB93" s="230"/>
      <c r="PC93" s="230"/>
      <c r="PD93" s="230"/>
      <c r="PE93" s="230"/>
      <c r="PF93" s="230"/>
      <c r="PG93" s="230"/>
      <c r="PH93" s="230"/>
      <c r="PI93" s="230"/>
      <c r="PJ93" s="230"/>
      <c r="PK93" s="230"/>
      <c r="PL93" s="230"/>
      <c r="PM93" s="230"/>
      <c r="PN93" s="230"/>
      <c r="PO93" s="230"/>
      <c r="PP93" s="230"/>
      <c r="PQ93" s="230"/>
      <c r="PR93" s="230"/>
      <c r="PS93" s="230"/>
      <c r="PT93" s="230"/>
      <c r="PU93" s="230"/>
      <c r="PV93" s="230"/>
      <c r="PW93" s="230"/>
      <c r="PX93" s="230"/>
      <c r="PY93" s="230"/>
      <c r="PZ93" s="230"/>
      <c r="QA93" s="230"/>
      <c r="QB93" s="230"/>
      <c r="QC93" s="230"/>
      <c r="QD93" s="230"/>
      <c r="QE93" s="230"/>
      <c r="QF93" s="230"/>
      <c r="QG93" s="230"/>
      <c r="QH93" s="230"/>
      <c r="QI93" s="230"/>
      <c r="QJ93" s="230"/>
      <c r="QK93" s="230"/>
      <c r="QL93" s="230"/>
      <c r="QM93" s="230"/>
      <c r="QN93" s="230"/>
      <c r="QO93" s="230"/>
      <c r="QP93" s="230"/>
      <c r="QQ93" s="230"/>
      <c r="QR93" s="230"/>
      <c r="QS93" s="230"/>
      <c r="QT93" s="230"/>
      <c r="QU93" s="230"/>
      <c r="QV93" s="230"/>
      <c r="QW93" s="230"/>
      <c r="QX93" s="230"/>
      <c r="QY93" s="230"/>
      <c r="QZ93" s="230"/>
      <c r="RA93" s="230"/>
      <c r="RB93" s="230"/>
      <c r="RC93" s="230"/>
      <c r="RD93" s="230"/>
      <c r="RE93" s="230"/>
      <c r="RF93" s="230"/>
      <c r="RG93" s="230"/>
      <c r="RH93" s="230"/>
      <c r="RI93" s="230"/>
      <c r="RJ93" s="230"/>
      <c r="RK93" s="230"/>
      <c r="RL93" s="230"/>
      <c r="RM93" s="230"/>
      <c r="RN93" s="230"/>
      <c r="RO93" s="230"/>
      <c r="RP93" s="230"/>
      <c r="RQ93" s="230"/>
      <c r="RR93" s="230"/>
      <c r="RS93" s="230"/>
      <c r="RT93" s="230"/>
      <c r="RU93" s="230"/>
      <c r="RV93" s="230"/>
      <c r="RW93" s="230"/>
      <c r="RX93" s="230"/>
      <c r="RY93" s="230"/>
      <c r="RZ93" s="230"/>
      <c r="SA93" s="230"/>
      <c r="SB93" s="230"/>
      <c r="SC93" s="230"/>
      <c r="SD93" s="230"/>
      <c r="SE93" s="230"/>
      <c r="SF93" s="230"/>
      <c r="SG93" s="230"/>
      <c r="SH93" s="230"/>
      <c r="SI93" s="230"/>
      <c r="SJ93" s="230"/>
      <c r="SK93" s="230"/>
      <c r="SL93" s="230"/>
      <c r="SM93" s="230"/>
      <c r="SN93" s="230"/>
      <c r="SO93" s="230"/>
      <c r="SP93" s="230"/>
      <c r="SQ93" s="230"/>
      <c r="SR93" s="230"/>
      <c r="SS93" s="230"/>
      <c r="ST93" s="230"/>
      <c r="SU93" s="230"/>
      <c r="SV93" s="230"/>
      <c r="SW93" s="230"/>
      <c r="SX93" s="230"/>
      <c r="SY93" s="230"/>
      <c r="SZ93" s="230"/>
      <c r="TA93" s="230"/>
      <c r="TB93" s="230"/>
      <c r="TC93" s="230"/>
      <c r="TD93" s="230"/>
      <c r="TE93" s="230"/>
      <c r="TF93" s="230"/>
      <c r="TG93" s="230"/>
      <c r="TH93" s="230"/>
      <c r="TI93" s="230"/>
      <c r="TJ93" s="230"/>
      <c r="TK93" s="230"/>
      <c r="TL93" s="230"/>
      <c r="TM93" s="230"/>
      <c r="TN93" s="230"/>
      <c r="TO93" s="230"/>
      <c r="TP93" s="230"/>
      <c r="TQ93" s="230"/>
      <c r="TR93" s="230"/>
      <c r="TS93" s="230"/>
      <c r="TT93" s="230"/>
      <c r="TU93" s="230"/>
      <c r="TV93" s="230"/>
      <c r="TW93" s="230"/>
      <c r="TX93" s="230"/>
      <c r="TY93" s="230"/>
      <c r="TZ93" s="230"/>
      <c r="UA93" s="230"/>
      <c r="UB93" s="230"/>
      <c r="UC93" s="230"/>
      <c r="UD93" s="230"/>
      <c r="UE93" s="230"/>
      <c r="UF93" s="230"/>
      <c r="UG93" s="230"/>
      <c r="UH93" s="230"/>
      <c r="UI93" s="230"/>
      <c r="UJ93" s="230"/>
      <c r="UK93" s="230"/>
      <c r="UL93" s="230"/>
      <c r="UM93" s="230"/>
      <c r="UN93" s="230"/>
      <c r="UO93" s="230"/>
      <c r="UP93" s="230"/>
      <c r="UQ93" s="230"/>
      <c r="UR93" s="230"/>
      <c r="US93" s="230"/>
      <c r="UT93" s="230"/>
      <c r="UU93" s="230"/>
      <c r="UV93" s="230"/>
      <c r="UW93" s="230"/>
      <c r="UX93" s="230"/>
      <c r="UY93" s="230"/>
      <c r="UZ93" s="230"/>
      <c r="VA93" s="230"/>
      <c r="VB93" s="230"/>
      <c r="VC93" s="230"/>
      <c r="VD93" s="230"/>
      <c r="VE93" s="230"/>
      <c r="VF93" s="230"/>
      <c r="VG93" s="230"/>
      <c r="VH93" s="230"/>
      <c r="VI93" s="230"/>
      <c r="VJ93" s="230"/>
      <c r="VK93" s="230"/>
      <c r="VL93" s="230"/>
      <c r="VM93" s="230"/>
      <c r="VN93" s="230"/>
      <c r="VO93" s="230"/>
      <c r="VP93" s="230"/>
      <c r="VQ93" s="230"/>
      <c r="VR93" s="230"/>
      <c r="VS93" s="230"/>
      <c r="VT93" s="230"/>
      <c r="VU93" s="230"/>
      <c r="VV93" s="230"/>
      <c r="VW93" s="230"/>
      <c r="VX93" s="230"/>
      <c r="VY93" s="230"/>
      <c r="VZ93" s="230"/>
      <c r="WA93" s="230"/>
      <c r="WB93" s="230"/>
      <c r="WC93" s="230"/>
      <c r="WD93" s="230"/>
      <c r="WE93" s="230"/>
      <c r="WF93" s="230"/>
      <c r="WG93" s="230"/>
      <c r="WH93" s="230"/>
      <c r="WI93" s="230"/>
      <c r="WJ93" s="230"/>
      <c r="WK93" s="230"/>
      <c r="WL93" s="230"/>
      <c r="WM93" s="230"/>
      <c r="WN93" s="230"/>
      <c r="WO93" s="230"/>
      <c r="WP93" s="230"/>
      <c r="WQ93" s="230"/>
      <c r="WR93" s="230"/>
      <c r="WS93" s="230"/>
      <c r="WT93" s="230"/>
      <c r="WU93" s="230"/>
      <c r="WV93" s="230"/>
      <c r="WW93" s="230"/>
      <c r="WX93" s="230"/>
      <c r="WY93" s="230"/>
      <c r="WZ93" s="230"/>
      <c r="XA93" s="230"/>
      <c r="XB93" s="230"/>
      <c r="XC93" s="230"/>
      <c r="XD93" s="230"/>
      <c r="XE93" s="230"/>
      <c r="XF93" s="230"/>
      <c r="XG93" s="230"/>
      <c r="XH93" s="230"/>
      <c r="XI93" s="230"/>
      <c r="XJ93" s="230"/>
      <c r="XK93" s="230"/>
      <c r="XL93" s="230"/>
      <c r="XM93" s="230"/>
      <c r="XN93" s="230"/>
      <c r="XO93" s="230"/>
      <c r="XP93" s="230"/>
      <c r="XQ93" s="230"/>
      <c r="XR93" s="230"/>
      <c r="XS93" s="230"/>
      <c r="XT93" s="230"/>
      <c r="XU93" s="230"/>
      <c r="XV93" s="230"/>
      <c r="XW93" s="230"/>
      <c r="XX93" s="230"/>
      <c r="XY93" s="230"/>
      <c r="XZ93" s="230"/>
      <c r="YA93" s="230"/>
      <c r="YB93" s="230"/>
      <c r="YC93" s="230"/>
      <c r="YD93" s="230"/>
      <c r="YE93" s="230"/>
      <c r="YF93" s="230"/>
      <c r="YG93" s="230"/>
      <c r="YH93" s="230"/>
      <c r="YI93" s="230"/>
      <c r="YJ93" s="230"/>
      <c r="YK93" s="230"/>
      <c r="YL93" s="230"/>
      <c r="YM93" s="230"/>
      <c r="YN93" s="230"/>
      <c r="YO93" s="230"/>
      <c r="YP93" s="230"/>
      <c r="YQ93" s="230"/>
      <c r="YR93" s="230"/>
      <c r="YS93" s="230"/>
      <c r="YT93" s="230"/>
      <c r="YU93" s="230"/>
      <c r="YV93" s="230"/>
      <c r="YW93" s="230"/>
      <c r="YX93" s="230"/>
      <c r="YY93" s="230"/>
      <c r="YZ93" s="230"/>
      <c r="ZA93" s="230"/>
      <c r="ZB93" s="230"/>
      <c r="ZC93" s="230"/>
      <c r="ZD93" s="230"/>
      <c r="ZE93" s="230"/>
      <c r="ZF93" s="230"/>
      <c r="ZG93" s="230"/>
      <c r="ZH93" s="230"/>
      <c r="ZI93" s="230"/>
      <c r="ZJ93" s="230"/>
      <c r="ZK93" s="230"/>
      <c r="ZL93" s="230"/>
      <c r="ZM93" s="230"/>
      <c r="ZN93" s="230"/>
      <c r="ZO93" s="230"/>
      <c r="ZP93" s="230"/>
      <c r="ZQ93" s="230"/>
      <c r="ZR93" s="230"/>
      <c r="ZS93" s="230"/>
      <c r="ZT93" s="230"/>
      <c r="ZU93" s="230"/>
      <c r="ZV93" s="230"/>
      <c r="ZW93" s="230"/>
      <c r="ZX93" s="230"/>
      <c r="ZY93" s="230"/>
      <c r="ZZ93" s="230"/>
      <c r="AAA93" s="230"/>
      <c r="AAB93" s="230"/>
      <c r="AAC93" s="230"/>
      <c r="AAD93" s="230"/>
      <c r="AAE93" s="230"/>
      <c r="AAF93" s="230"/>
      <c r="AAG93" s="230"/>
      <c r="AAH93" s="230"/>
      <c r="AAI93" s="230"/>
      <c r="AAJ93" s="230"/>
      <c r="AAK93" s="230"/>
      <c r="AAL93" s="230"/>
      <c r="AAM93" s="230"/>
      <c r="AAN93" s="230"/>
      <c r="AAO93" s="230"/>
      <c r="AAP93" s="230"/>
      <c r="AAQ93" s="230"/>
      <c r="AAR93" s="230"/>
      <c r="AAS93" s="230"/>
      <c r="AAT93" s="230"/>
      <c r="AAU93" s="230"/>
      <c r="AAV93" s="230"/>
      <c r="AAW93" s="230"/>
      <c r="AAX93" s="230"/>
      <c r="AAY93" s="230"/>
      <c r="AAZ93" s="230"/>
      <c r="ABA93" s="230"/>
      <c r="ABB93" s="230"/>
      <c r="ABC93" s="230"/>
      <c r="ABD93" s="230"/>
      <c r="ABE93" s="230"/>
      <c r="ABF93" s="230"/>
      <c r="ABG93" s="230"/>
      <c r="ABH93" s="230"/>
      <c r="ABI93" s="230"/>
      <c r="ABJ93" s="230"/>
      <c r="ABK93" s="230"/>
      <c r="ABL93" s="230"/>
      <c r="ABM93" s="230"/>
      <c r="ABN93" s="230"/>
      <c r="ABO93" s="230"/>
      <c r="ABP93" s="230"/>
      <c r="ABQ93" s="230"/>
      <c r="ABR93" s="230"/>
      <c r="ABS93" s="230"/>
      <c r="ABT93" s="230"/>
      <c r="ABU93" s="230"/>
      <c r="ABV93" s="230"/>
      <c r="ABW93" s="230"/>
      <c r="ABX93" s="230"/>
      <c r="ABY93" s="230"/>
      <c r="ABZ93" s="230"/>
      <c r="ACA93" s="230"/>
      <c r="ACB93" s="230"/>
      <c r="ACC93" s="230"/>
      <c r="ACD93" s="230"/>
      <c r="ACE93" s="230"/>
      <c r="ACF93" s="230"/>
      <c r="ACG93" s="230"/>
      <c r="ACH93" s="230"/>
      <c r="ACI93" s="230"/>
      <c r="ACJ93" s="230"/>
      <c r="ACK93" s="230"/>
      <c r="ACL93" s="230"/>
      <c r="ACM93" s="230"/>
      <c r="ACN93" s="230"/>
      <c r="ACO93" s="230"/>
      <c r="ACP93" s="230"/>
      <c r="ACQ93" s="230"/>
      <c r="ACR93" s="230"/>
      <c r="ACS93" s="230"/>
      <c r="ACT93" s="230"/>
      <c r="ACU93" s="230"/>
      <c r="ACV93" s="230"/>
      <c r="ACW93" s="230"/>
      <c r="ACX93" s="230"/>
      <c r="ACY93" s="230"/>
      <c r="ACZ93" s="230"/>
      <c r="ADA93" s="230"/>
      <c r="ADB93" s="230"/>
      <c r="ADC93" s="230"/>
      <c r="ADD93" s="230"/>
      <c r="ADE93" s="230"/>
      <c r="ADF93" s="230"/>
      <c r="ADG93" s="230"/>
      <c r="ADH93" s="230"/>
      <c r="ADI93" s="230"/>
      <c r="ADJ93" s="230"/>
      <c r="ADK93" s="230"/>
      <c r="ADL93" s="230"/>
      <c r="ADM93" s="230"/>
      <c r="ADN93" s="230"/>
      <c r="ADO93" s="230"/>
      <c r="ADP93" s="230"/>
      <c r="ADQ93" s="230"/>
      <c r="ADR93" s="230"/>
      <c r="ADS93" s="230"/>
      <c r="ADT93" s="230"/>
      <c r="ADU93" s="230"/>
      <c r="ADV93" s="230"/>
      <c r="ADW93" s="230"/>
      <c r="ADX93" s="230"/>
      <c r="ADY93" s="230"/>
      <c r="ADZ93" s="230"/>
      <c r="AEA93" s="230"/>
      <c r="AEB93" s="230"/>
      <c r="AEC93" s="230"/>
      <c r="AED93" s="230"/>
      <c r="AEE93" s="230"/>
      <c r="AEF93" s="230"/>
      <c r="AEG93" s="230"/>
      <c r="AEH93" s="230"/>
      <c r="AEI93" s="230"/>
      <c r="AEJ93" s="230"/>
      <c r="AEK93" s="230"/>
      <c r="AEL93" s="230"/>
      <c r="AEM93" s="230"/>
      <c r="AEN93" s="230"/>
      <c r="AEO93" s="230"/>
      <c r="AEP93" s="230"/>
      <c r="AEQ93" s="230"/>
      <c r="AER93" s="230"/>
      <c r="AES93" s="230"/>
      <c r="AET93" s="230"/>
      <c r="AEU93" s="230"/>
      <c r="AEV93" s="230"/>
      <c r="AEW93" s="230"/>
      <c r="AEX93" s="230"/>
      <c r="AEY93" s="230"/>
      <c r="AEZ93" s="230"/>
      <c r="AFA93" s="230"/>
      <c r="AFB93" s="230"/>
      <c r="AFC93" s="230"/>
      <c r="AFD93" s="230"/>
      <c r="AFE93" s="230"/>
      <c r="AFF93" s="230"/>
      <c r="AFG93" s="230"/>
      <c r="AFH93" s="230"/>
      <c r="AFI93" s="230"/>
      <c r="AFJ93" s="230"/>
      <c r="AFK93" s="230"/>
      <c r="AFL93" s="230"/>
      <c r="AFM93" s="230"/>
      <c r="AFN93" s="230"/>
      <c r="AFO93" s="230"/>
      <c r="AFP93" s="230"/>
      <c r="AFQ93" s="230"/>
      <c r="AFR93" s="230"/>
      <c r="AFS93" s="230"/>
      <c r="AFT93" s="230"/>
      <c r="AFU93" s="230"/>
      <c r="AFV93" s="230"/>
      <c r="AFW93" s="230"/>
      <c r="AFX93" s="230"/>
      <c r="AFY93" s="230"/>
      <c r="AFZ93" s="230"/>
      <c r="AGA93" s="230"/>
      <c r="AGB93" s="230"/>
      <c r="AGC93" s="230"/>
      <c r="AGD93" s="230"/>
      <c r="AGE93" s="230"/>
      <c r="AGF93" s="230"/>
      <c r="AGG93" s="230"/>
      <c r="AGH93" s="230"/>
      <c r="AGI93" s="230"/>
      <c r="AGJ93" s="230"/>
      <c r="AGK93" s="230"/>
      <c r="AGL93" s="230"/>
      <c r="AGM93" s="230"/>
      <c r="AGN93" s="230"/>
      <c r="AGO93" s="230"/>
      <c r="AGP93" s="230"/>
      <c r="AGQ93" s="230"/>
      <c r="AGR93" s="230"/>
      <c r="AGS93" s="230"/>
      <c r="AGT93" s="230"/>
      <c r="AGU93" s="230"/>
      <c r="AGV93" s="230"/>
      <c r="AGW93" s="230"/>
      <c r="AGX93" s="230"/>
      <c r="AGY93" s="230"/>
      <c r="AGZ93" s="230"/>
      <c r="AHA93" s="230"/>
      <c r="AHB93" s="230"/>
      <c r="AHC93" s="230"/>
      <c r="AHD93" s="230"/>
      <c r="AHE93" s="230"/>
      <c r="AHF93" s="230"/>
      <c r="AHG93" s="230"/>
      <c r="AHH93" s="230"/>
      <c r="AHI93" s="230"/>
      <c r="AHJ93" s="230"/>
      <c r="AHK93" s="230"/>
      <c r="AHL93" s="230"/>
      <c r="AHM93" s="230"/>
      <c r="AHN93" s="230"/>
      <c r="AHO93" s="230"/>
      <c r="AHP93" s="230"/>
      <c r="AHQ93" s="230"/>
      <c r="AHR93" s="230"/>
      <c r="AHS93" s="230"/>
      <c r="AHT93" s="230"/>
      <c r="AHU93" s="230"/>
      <c r="AHV93" s="230"/>
      <c r="AHW93" s="230"/>
      <c r="AHX93" s="230"/>
      <c r="AHY93" s="230"/>
      <c r="AHZ93" s="230"/>
      <c r="AIA93" s="230"/>
      <c r="AIB93" s="230"/>
      <c r="AIC93" s="230"/>
      <c r="AID93" s="230"/>
      <c r="AIE93" s="230"/>
      <c r="AIF93" s="230"/>
      <c r="AIG93" s="230"/>
      <c r="AIH93" s="230"/>
      <c r="AII93" s="230"/>
      <c r="AIJ93" s="230"/>
      <c r="AIK93" s="230"/>
      <c r="AIL93" s="230"/>
      <c r="AIM93" s="230"/>
      <c r="AIN93" s="230"/>
      <c r="AIO93" s="230"/>
      <c r="AIP93" s="230"/>
      <c r="AIQ93" s="230"/>
      <c r="AIR93" s="230"/>
      <c r="AIS93" s="230"/>
      <c r="AIT93" s="230"/>
      <c r="AIU93" s="230"/>
      <c r="AIV93" s="230"/>
      <c r="AIW93" s="230"/>
      <c r="AIX93" s="230"/>
      <c r="AIY93" s="230"/>
      <c r="AIZ93" s="230"/>
      <c r="AJA93" s="230"/>
      <c r="AJB93" s="230"/>
      <c r="AJC93" s="230"/>
      <c r="AJD93" s="230"/>
      <c r="AJE93" s="230"/>
      <c r="AJF93" s="230"/>
      <c r="AJG93" s="230"/>
      <c r="AJH93" s="230"/>
      <c r="AJI93" s="230"/>
      <c r="AJJ93" s="230"/>
      <c r="AJK93" s="230"/>
      <c r="AJL93" s="230"/>
      <c r="AJM93" s="230"/>
      <c r="AJN93" s="230"/>
      <c r="AJO93" s="230"/>
      <c r="AJP93" s="230"/>
      <c r="AJQ93" s="230"/>
      <c r="AJR93" s="230"/>
      <c r="AJS93" s="230"/>
      <c r="AJT93" s="230"/>
      <c r="AJU93" s="230"/>
      <c r="AJV93" s="230"/>
      <c r="AJW93" s="230"/>
      <c r="AJX93" s="230"/>
      <c r="AJY93" s="230"/>
      <c r="AJZ93" s="230"/>
      <c r="AKA93" s="230"/>
      <c r="AKB93" s="230"/>
      <c r="AKC93" s="230"/>
      <c r="AKD93" s="230"/>
      <c r="AKE93" s="230"/>
      <c r="AKF93" s="230"/>
      <c r="AKG93" s="230"/>
      <c r="AKH93" s="230"/>
      <c r="AKI93" s="230"/>
      <c r="AKJ93" s="230"/>
      <c r="AKK93" s="230"/>
      <c r="AKL93" s="230"/>
      <c r="AKM93" s="230"/>
      <c r="AKN93" s="230"/>
      <c r="AKO93" s="230"/>
      <c r="AKP93" s="230"/>
      <c r="AKQ93" s="230"/>
      <c r="AKR93" s="230"/>
      <c r="AKS93" s="230"/>
      <c r="AKT93" s="230"/>
      <c r="AKU93" s="230"/>
      <c r="AKV93" s="230"/>
      <c r="AKW93" s="230"/>
      <c r="AKX93" s="230"/>
      <c r="AKY93" s="230"/>
      <c r="AKZ93" s="230"/>
      <c r="ALA93" s="230"/>
      <c r="ALB93" s="230"/>
      <c r="ALC93" s="230"/>
      <c r="ALD93" s="230"/>
      <c r="ALE93" s="230"/>
      <c r="ALF93" s="230"/>
      <c r="ALG93" s="230"/>
      <c r="ALH93" s="230"/>
      <c r="ALI93" s="230"/>
      <c r="ALJ93" s="230"/>
      <c r="ALK93" s="230"/>
      <c r="ALL93" s="230"/>
      <c r="ALM93" s="230"/>
      <c r="ALN93" s="230"/>
      <c r="ALO93" s="230"/>
      <c r="ALP93" s="230"/>
      <c r="ALQ93" s="230"/>
      <c r="ALR93" s="230"/>
      <c r="ALS93" s="230"/>
      <c r="ALT93" s="230"/>
      <c r="ALU93" s="230"/>
      <c r="ALV93" s="230"/>
      <c r="ALW93" s="230"/>
      <c r="ALX93" s="230"/>
      <c r="ALY93" s="230"/>
      <c r="ALZ93" s="230"/>
      <c r="AMA93" s="230"/>
      <c r="AMB93" s="230"/>
      <c r="AMC93" s="230"/>
      <c r="AMD93" s="230"/>
    </row>
    <row r="94" spans="1:1018" s="40" customFormat="1" ht="18.75" customHeight="1" x14ac:dyDescent="0.15">
      <c r="A94" s="226"/>
      <c r="B94" s="170"/>
      <c r="C94" s="657"/>
      <c r="D94" s="227" t="s">
        <v>18</v>
      </c>
      <c r="E94" s="781" t="s">
        <v>548</v>
      </c>
      <c r="F94" s="781"/>
      <c r="G94" s="781"/>
      <c r="H94" s="781"/>
      <c r="I94" s="781"/>
      <c r="J94" s="781"/>
      <c r="K94" s="596"/>
      <c r="L94" s="168"/>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0"/>
      <c r="BA94" s="230"/>
      <c r="BB94" s="230"/>
      <c r="BC94" s="230"/>
      <c r="BD94" s="230"/>
      <c r="BE94" s="230"/>
      <c r="BF94" s="230"/>
      <c r="BG94" s="230"/>
      <c r="BH94" s="230"/>
      <c r="BI94" s="230"/>
      <c r="BJ94" s="230"/>
      <c r="BK94" s="230"/>
      <c r="BL94" s="230"/>
      <c r="BM94" s="230"/>
      <c r="BN94" s="230"/>
      <c r="BO94" s="230"/>
      <c r="BP94" s="230"/>
      <c r="BQ94" s="230"/>
      <c r="BR94" s="230"/>
      <c r="BS94" s="230"/>
      <c r="BT94" s="230"/>
      <c r="BU94" s="230"/>
      <c r="BV94" s="230"/>
      <c r="BW94" s="230"/>
      <c r="BX94" s="230"/>
      <c r="BY94" s="230"/>
      <c r="BZ94" s="230"/>
      <c r="CA94" s="230"/>
      <c r="CB94" s="230"/>
      <c r="CC94" s="230"/>
      <c r="CD94" s="230"/>
      <c r="CE94" s="230"/>
      <c r="CF94" s="230"/>
      <c r="CG94" s="230"/>
      <c r="CH94" s="230"/>
      <c r="CI94" s="230"/>
      <c r="CJ94" s="230"/>
      <c r="CK94" s="230"/>
      <c r="CL94" s="230"/>
      <c r="CM94" s="230"/>
      <c r="CN94" s="230"/>
      <c r="CO94" s="230"/>
      <c r="CP94" s="230"/>
      <c r="CQ94" s="230"/>
      <c r="CR94" s="230"/>
      <c r="CS94" s="230"/>
      <c r="CT94" s="230"/>
      <c r="CU94" s="230"/>
      <c r="CV94" s="230"/>
      <c r="CW94" s="230"/>
      <c r="CX94" s="230"/>
      <c r="CY94" s="230"/>
      <c r="CZ94" s="230"/>
      <c r="DA94" s="230"/>
      <c r="DB94" s="230"/>
      <c r="DC94" s="230"/>
      <c r="DD94" s="230"/>
      <c r="DE94" s="230"/>
      <c r="DF94" s="230"/>
      <c r="DG94" s="230"/>
      <c r="DH94" s="230"/>
      <c r="DI94" s="230"/>
      <c r="DJ94" s="230"/>
      <c r="DK94" s="230"/>
      <c r="DL94" s="230"/>
      <c r="DM94" s="230"/>
      <c r="DN94" s="230"/>
      <c r="DO94" s="230"/>
      <c r="DP94" s="230"/>
      <c r="DQ94" s="230"/>
      <c r="DR94" s="230"/>
      <c r="DS94" s="230"/>
      <c r="DT94" s="230"/>
      <c r="DU94" s="230"/>
      <c r="DV94" s="230"/>
      <c r="DW94" s="230"/>
      <c r="DX94" s="230"/>
      <c r="DY94" s="230"/>
      <c r="DZ94" s="230"/>
      <c r="EA94" s="230"/>
      <c r="EB94" s="230"/>
      <c r="EC94" s="230"/>
      <c r="ED94" s="230"/>
      <c r="EE94" s="230"/>
      <c r="EF94" s="230"/>
      <c r="EG94" s="230"/>
      <c r="EH94" s="230"/>
      <c r="EI94" s="230"/>
      <c r="EJ94" s="230"/>
      <c r="EK94" s="230"/>
      <c r="EL94" s="230"/>
      <c r="EM94" s="230"/>
      <c r="EN94" s="230"/>
      <c r="EO94" s="230"/>
      <c r="EP94" s="230"/>
      <c r="EQ94" s="230"/>
      <c r="ER94" s="230"/>
      <c r="ES94" s="230"/>
      <c r="ET94" s="230"/>
      <c r="EU94" s="230"/>
      <c r="EV94" s="230"/>
      <c r="EW94" s="230"/>
      <c r="EX94" s="230"/>
      <c r="EY94" s="230"/>
      <c r="EZ94" s="230"/>
      <c r="FA94" s="230"/>
      <c r="FB94" s="230"/>
      <c r="FC94" s="230"/>
      <c r="FD94" s="230"/>
      <c r="FE94" s="230"/>
      <c r="FF94" s="230"/>
      <c r="FG94" s="230"/>
      <c r="FH94" s="230"/>
      <c r="FI94" s="230"/>
      <c r="FJ94" s="230"/>
      <c r="FK94" s="230"/>
      <c r="FL94" s="230"/>
      <c r="FM94" s="230"/>
      <c r="FN94" s="230"/>
      <c r="FO94" s="230"/>
      <c r="FP94" s="230"/>
      <c r="FQ94" s="230"/>
      <c r="FR94" s="230"/>
      <c r="FS94" s="230"/>
      <c r="FT94" s="230"/>
      <c r="FU94" s="230"/>
      <c r="FV94" s="230"/>
      <c r="FW94" s="230"/>
      <c r="FX94" s="230"/>
      <c r="FY94" s="230"/>
      <c r="FZ94" s="230"/>
      <c r="GA94" s="230"/>
      <c r="GB94" s="230"/>
      <c r="GC94" s="230"/>
      <c r="GD94" s="230"/>
      <c r="GE94" s="230"/>
      <c r="GF94" s="230"/>
      <c r="GG94" s="230"/>
      <c r="GH94" s="230"/>
      <c r="GI94" s="230"/>
      <c r="GJ94" s="230"/>
      <c r="GK94" s="230"/>
      <c r="GL94" s="230"/>
      <c r="GM94" s="230"/>
      <c r="GN94" s="230"/>
      <c r="GO94" s="230"/>
      <c r="GP94" s="230"/>
      <c r="GQ94" s="230"/>
      <c r="GR94" s="230"/>
      <c r="GS94" s="230"/>
      <c r="GT94" s="230"/>
      <c r="GU94" s="230"/>
      <c r="GV94" s="230"/>
      <c r="GW94" s="230"/>
      <c r="GX94" s="230"/>
      <c r="GY94" s="230"/>
      <c r="GZ94" s="230"/>
      <c r="HA94" s="230"/>
      <c r="HB94" s="230"/>
      <c r="HC94" s="230"/>
      <c r="HD94" s="230"/>
      <c r="HE94" s="230"/>
      <c r="HF94" s="230"/>
      <c r="HG94" s="230"/>
      <c r="HH94" s="230"/>
      <c r="HI94" s="230"/>
      <c r="HJ94" s="230"/>
      <c r="HK94" s="230"/>
      <c r="HL94" s="230"/>
      <c r="HM94" s="230"/>
      <c r="HN94" s="230"/>
      <c r="HO94" s="230"/>
      <c r="HP94" s="230"/>
      <c r="HQ94" s="230"/>
      <c r="HR94" s="230"/>
      <c r="HS94" s="230"/>
      <c r="HT94" s="230"/>
      <c r="HU94" s="230"/>
      <c r="HV94" s="230"/>
      <c r="HW94" s="230"/>
      <c r="HX94" s="230"/>
      <c r="HY94" s="230"/>
      <c r="HZ94" s="230"/>
      <c r="IA94" s="230"/>
      <c r="IB94" s="230"/>
      <c r="IC94" s="230"/>
      <c r="ID94" s="230"/>
      <c r="IE94" s="230"/>
      <c r="IF94" s="230"/>
      <c r="IG94" s="230"/>
      <c r="IH94" s="230"/>
      <c r="II94" s="230"/>
      <c r="IJ94" s="230"/>
      <c r="IK94" s="230"/>
      <c r="IL94" s="230"/>
      <c r="IM94" s="230"/>
      <c r="IN94" s="230"/>
      <c r="IO94" s="230"/>
      <c r="IP94" s="230"/>
      <c r="IQ94" s="230"/>
      <c r="IR94" s="230"/>
      <c r="IS94" s="230"/>
      <c r="IT94" s="230"/>
      <c r="IU94" s="230"/>
      <c r="IV94" s="230"/>
      <c r="IW94" s="230"/>
      <c r="IX94" s="230"/>
      <c r="IY94" s="230"/>
      <c r="IZ94" s="230"/>
      <c r="JA94" s="230"/>
      <c r="JB94" s="230"/>
      <c r="JC94" s="230"/>
      <c r="JD94" s="230"/>
      <c r="JE94" s="230"/>
      <c r="JF94" s="230"/>
      <c r="JG94" s="230"/>
      <c r="JH94" s="230"/>
      <c r="JI94" s="230"/>
      <c r="JJ94" s="230"/>
      <c r="JK94" s="230"/>
      <c r="JL94" s="230"/>
      <c r="JM94" s="230"/>
      <c r="JN94" s="230"/>
      <c r="JO94" s="230"/>
      <c r="JP94" s="230"/>
      <c r="JQ94" s="230"/>
      <c r="JR94" s="230"/>
      <c r="JS94" s="230"/>
      <c r="JT94" s="230"/>
      <c r="JU94" s="230"/>
      <c r="JV94" s="230"/>
      <c r="JW94" s="230"/>
      <c r="JX94" s="230"/>
      <c r="JY94" s="230"/>
      <c r="JZ94" s="230"/>
      <c r="KA94" s="230"/>
      <c r="KB94" s="230"/>
      <c r="KC94" s="230"/>
      <c r="KD94" s="230"/>
      <c r="KE94" s="230"/>
      <c r="KF94" s="230"/>
      <c r="KG94" s="230"/>
      <c r="KH94" s="230"/>
      <c r="KI94" s="230"/>
      <c r="KJ94" s="230"/>
      <c r="KK94" s="230"/>
      <c r="KL94" s="230"/>
      <c r="KM94" s="230"/>
      <c r="KN94" s="230"/>
      <c r="KO94" s="230"/>
      <c r="KP94" s="230"/>
      <c r="KQ94" s="230"/>
      <c r="KR94" s="230"/>
      <c r="KS94" s="230"/>
      <c r="KT94" s="230"/>
      <c r="KU94" s="230"/>
      <c r="KV94" s="230"/>
      <c r="KW94" s="230"/>
      <c r="KX94" s="230"/>
      <c r="KY94" s="230"/>
      <c r="KZ94" s="230"/>
      <c r="LA94" s="230"/>
      <c r="LB94" s="230"/>
      <c r="LC94" s="230"/>
      <c r="LD94" s="230"/>
      <c r="LE94" s="230"/>
      <c r="LF94" s="230"/>
      <c r="LG94" s="230"/>
      <c r="LH94" s="230"/>
      <c r="LI94" s="230"/>
      <c r="LJ94" s="230"/>
      <c r="LK94" s="230"/>
      <c r="LL94" s="230"/>
      <c r="LM94" s="230"/>
      <c r="LN94" s="230"/>
      <c r="LO94" s="230"/>
      <c r="LP94" s="230"/>
      <c r="LQ94" s="230"/>
      <c r="LR94" s="230"/>
      <c r="LS94" s="230"/>
      <c r="LT94" s="230"/>
      <c r="LU94" s="230"/>
      <c r="LV94" s="230"/>
      <c r="LW94" s="230"/>
      <c r="LX94" s="230"/>
      <c r="LY94" s="230"/>
      <c r="LZ94" s="230"/>
      <c r="MA94" s="230"/>
      <c r="MB94" s="230"/>
      <c r="MC94" s="230"/>
      <c r="MD94" s="230"/>
      <c r="ME94" s="230"/>
      <c r="MF94" s="230"/>
      <c r="MG94" s="230"/>
      <c r="MH94" s="230"/>
      <c r="MI94" s="230"/>
      <c r="MJ94" s="230"/>
      <c r="MK94" s="230"/>
      <c r="ML94" s="230"/>
      <c r="MM94" s="230"/>
      <c r="MN94" s="230"/>
      <c r="MO94" s="230"/>
      <c r="MP94" s="230"/>
      <c r="MQ94" s="230"/>
      <c r="MR94" s="230"/>
      <c r="MS94" s="230"/>
      <c r="MT94" s="230"/>
      <c r="MU94" s="230"/>
      <c r="MV94" s="230"/>
      <c r="MW94" s="230"/>
      <c r="MX94" s="230"/>
      <c r="MY94" s="230"/>
      <c r="MZ94" s="230"/>
      <c r="NA94" s="230"/>
      <c r="NB94" s="230"/>
      <c r="NC94" s="230"/>
      <c r="ND94" s="230"/>
      <c r="NE94" s="230"/>
      <c r="NF94" s="230"/>
      <c r="NG94" s="230"/>
      <c r="NH94" s="230"/>
      <c r="NI94" s="230"/>
      <c r="NJ94" s="230"/>
      <c r="NK94" s="230"/>
      <c r="NL94" s="230"/>
      <c r="NM94" s="230"/>
      <c r="NN94" s="230"/>
      <c r="NO94" s="230"/>
      <c r="NP94" s="230"/>
      <c r="NQ94" s="230"/>
      <c r="NR94" s="230"/>
      <c r="NS94" s="230"/>
      <c r="NT94" s="230"/>
      <c r="NU94" s="230"/>
      <c r="NV94" s="230"/>
      <c r="NW94" s="230"/>
      <c r="NX94" s="230"/>
      <c r="NY94" s="230"/>
      <c r="NZ94" s="230"/>
      <c r="OA94" s="230"/>
      <c r="OB94" s="230"/>
      <c r="OC94" s="230"/>
      <c r="OD94" s="230"/>
      <c r="OE94" s="230"/>
      <c r="OF94" s="230"/>
      <c r="OG94" s="230"/>
      <c r="OH94" s="230"/>
      <c r="OI94" s="230"/>
      <c r="OJ94" s="230"/>
      <c r="OK94" s="230"/>
      <c r="OL94" s="230"/>
      <c r="OM94" s="230"/>
      <c r="ON94" s="230"/>
      <c r="OO94" s="230"/>
      <c r="OP94" s="230"/>
      <c r="OQ94" s="230"/>
      <c r="OR94" s="230"/>
      <c r="OS94" s="230"/>
      <c r="OT94" s="230"/>
      <c r="OU94" s="230"/>
      <c r="OV94" s="230"/>
      <c r="OW94" s="230"/>
      <c r="OX94" s="230"/>
      <c r="OY94" s="230"/>
      <c r="OZ94" s="230"/>
      <c r="PA94" s="230"/>
      <c r="PB94" s="230"/>
      <c r="PC94" s="230"/>
      <c r="PD94" s="230"/>
      <c r="PE94" s="230"/>
      <c r="PF94" s="230"/>
      <c r="PG94" s="230"/>
      <c r="PH94" s="230"/>
      <c r="PI94" s="230"/>
      <c r="PJ94" s="230"/>
      <c r="PK94" s="230"/>
      <c r="PL94" s="230"/>
      <c r="PM94" s="230"/>
      <c r="PN94" s="230"/>
      <c r="PO94" s="230"/>
      <c r="PP94" s="230"/>
      <c r="PQ94" s="230"/>
      <c r="PR94" s="230"/>
      <c r="PS94" s="230"/>
      <c r="PT94" s="230"/>
      <c r="PU94" s="230"/>
      <c r="PV94" s="230"/>
      <c r="PW94" s="230"/>
      <c r="PX94" s="230"/>
      <c r="PY94" s="230"/>
      <c r="PZ94" s="230"/>
      <c r="QA94" s="230"/>
      <c r="QB94" s="230"/>
      <c r="QC94" s="230"/>
      <c r="QD94" s="230"/>
      <c r="QE94" s="230"/>
      <c r="QF94" s="230"/>
      <c r="QG94" s="230"/>
      <c r="QH94" s="230"/>
      <c r="QI94" s="230"/>
      <c r="QJ94" s="230"/>
      <c r="QK94" s="230"/>
      <c r="QL94" s="230"/>
      <c r="QM94" s="230"/>
      <c r="QN94" s="230"/>
      <c r="QO94" s="230"/>
      <c r="QP94" s="230"/>
      <c r="QQ94" s="230"/>
      <c r="QR94" s="230"/>
      <c r="QS94" s="230"/>
      <c r="QT94" s="230"/>
      <c r="QU94" s="230"/>
      <c r="QV94" s="230"/>
      <c r="QW94" s="230"/>
      <c r="QX94" s="230"/>
      <c r="QY94" s="230"/>
      <c r="QZ94" s="230"/>
      <c r="RA94" s="230"/>
      <c r="RB94" s="230"/>
      <c r="RC94" s="230"/>
      <c r="RD94" s="230"/>
      <c r="RE94" s="230"/>
      <c r="RF94" s="230"/>
      <c r="RG94" s="230"/>
      <c r="RH94" s="230"/>
      <c r="RI94" s="230"/>
      <c r="RJ94" s="230"/>
      <c r="RK94" s="230"/>
      <c r="RL94" s="230"/>
      <c r="RM94" s="230"/>
      <c r="RN94" s="230"/>
      <c r="RO94" s="230"/>
      <c r="RP94" s="230"/>
      <c r="RQ94" s="230"/>
      <c r="RR94" s="230"/>
      <c r="RS94" s="230"/>
      <c r="RT94" s="230"/>
      <c r="RU94" s="230"/>
      <c r="RV94" s="230"/>
      <c r="RW94" s="230"/>
      <c r="RX94" s="230"/>
      <c r="RY94" s="230"/>
      <c r="RZ94" s="230"/>
      <c r="SA94" s="230"/>
      <c r="SB94" s="230"/>
      <c r="SC94" s="230"/>
      <c r="SD94" s="230"/>
      <c r="SE94" s="230"/>
      <c r="SF94" s="230"/>
      <c r="SG94" s="230"/>
      <c r="SH94" s="230"/>
      <c r="SI94" s="230"/>
      <c r="SJ94" s="230"/>
      <c r="SK94" s="230"/>
      <c r="SL94" s="230"/>
      <c r="SM94" s="230"/>
      <c r="SN94" s="230"/>
      <c r="SO94" s="230"/>
      <c r="SP94" s="230"/>
      <c r="SQ94" s="230"/>
      <c r="SR94" s="230"/>
      <c r="SS94" s="230"/>
      <c r="ST94" s="230"/>
      <c r="SU94" s="230"/>
      <c r="SV94" s="230"/>
      <c r="SW94" s="230"/>
      <c r="SX94" s="230"/>
      <c r="SY94" s="230"/>
      <c r="SZ94" s="230"/>
      <c r="TA94" s="230"/>
      <c r="TB94" s="230"/>
      <c r="TC94" s="230"/>
      <c r="TD94" s="230"/>
      <c r="TE94" s="230"/>
      <c r="TF94" s="230"/>
      <c r="TG94" s="230"/>
      <c r="TH94" s="230"/>
      <c r="TI94" s="230"/>
      <c r="TJ94" s="230"/>
      <c r="TK94" s="230"/>
      <c r="TL94" s="230"/>
      <c r="TM94" s="230"/>
      <c r="TN94" s="230"/>
      <c r="TO94" s="230"/>
      <c r="TP94" s="230"/>
      <c r="TQ94" s="230"/>
      <c r="TR94" s="230"/>
      <c r="TS94" s="230"/>
      <c r="TT94" s="230"/>
      <c r="TU94" s="230"/>
      <c r="TV94" s="230"/>
      <c r="TW94" s="230"/>
      <c r="TX94" s="230"/>
      <c r="TY94" s="230"/>
      <c r="TZ94" s="230"/>
      <c r="UA94" s="230"/>
      <c r="UB94" s="230"/>
      <c r="UC94" s="230"/>
      <c r="UD94" s="230"/>
      <c r="UE94" s="230"/>
      <c r="UF94" s="230"/>
      <c r="UG94" s="230"/>
      <c r="UH94" s="230"/>
      <c r="UI94" s="230"/>
      <c r="UJ94" s="230"/>
      <c r="UK94" s="230"/>
      <c r="UL94" s="230"/>
      <c r="UM94" s="230"/>
      <c r="UN94" s="230"/>
      <c r="UO94" s="230"/>
      <c r="UP94" s="230"/>
      <c r="UQ94" s="230"/>
      <c r="UR94" s="230"/>
      <c r="US94" s="230"/>
      <c r="UT94" s="230"/>
      <c r="UU94" s="230"/>
      <c r="UV94" s="230"/>
      <c r="UW94" s="230"/>
      <c r="UX94" s="230"/>
      <c r="UY94" s="230"/>
      <c r="UZ94" s="230"/>
      <c r="VA94" s="230"/>
      <c r="VB94" s="230"/>
      <c r="VC94" s="230"/>
      <c r="VD94" s="230"/>
      <c r="VE94" s="230"/>
      <c r="VF94" s="230"/>
      <c r="VG94" s="230"/>
      <c r="VH94" s="230"/>
      <c r="VI94" s="230"/>
      <c r="VJ94" s="230"/>
      <c r="VK94" s="230"/>
      <c r="VL94" s="230"/>
      <c r="VM94" s="230"/>
      <c r="VN94" s="230"/>
      <c r="VO94" s="230"/>
      <c r="VP94" s="230"/>
      <c r="VQ94" s="230"/>
      <c r="VR94" s="230"/>
      <c r="VS94" s="230"/>
      <c r="VT94" s="230"/>
      <c r="VU94" s="230"/>
      <c r="VV94" s="230"/>
      <c r="VW94" s="230"/>
      <c r="VX94" s="230"/>
      <c r="VY94" s="230"/>
      <c r="VZ94" s="230"/>
      <c r="WA94" s="230"/>
      <c r="WB94" s="230"/>
      <c r="WC94" s="230"/>
      <c r="WD94" s="230"/>
      <c r="WE94" s="230"/>
      <c r="WF94" s="230"/>
      <c r="WG94" s="230"/>
      <c r="WH94" s="230"/>
      <c r="WI94" s="230"/>
      <c r="WJ94" s="230"/>
      <c r="WK94" s="230"/>
      <c r="WL94" s="230"/>
      <c r="WM94" s="230"/>
      <c r="WN94" s="230"/>
      <c r="WO94" s="230"/>
      <c r="WP94" s="230"/>
      <c r="WQ94" s="230"/>
      <c r="WR94" s="230"/>
      <c r="WS94" s="230"/>
      <c r="WT94" s="230"/>
      <c r="WU94" s="230"/>
      <c r="WV94" s="230"/>
      <c r="WW94" s="230"/>
      <c r="WX94" s="230"/>
      <c r="WY94" s="230"/>
      <c r="WZ94" s="230"/>
      <c r="XA94" s="230"/>
      <c r="XB94" s="230"/>
      <c r="XC94" s="230"/>
      <c r="XD94" s="230"/>
      <c r="XE94" s="230"/>
      <c r="XF94" s="230"/>
      <c r="XG94" s="230"/>
      <c r="XH94" s="230"/>
      <c r="XI94" s="230"/>
      <c r="XJ94" s="230"/>
      <c r="XK94" s="230"/>
      <c r="XL94" s="230"/>
      <c r="XM94" s="230"/>
      <c r="XN94" s="230"/>
      <c r="XO94" s="230"/>
      <c r="XP94" s="230"/>
      <c r="XQ94" s="230"/>
      <c r="XR94" s="230"/>
      <c r="XS94" s="230"/>
      <c r="XT94" s="230"/>
      <c r="XU94" s="230"/>
      <c r="XV94" s="230"/>
      <c r="XW94" s="230"/>
      <c r="XX94" s="230"/>
      <c r="XY94" s="230"/>
      <c r="XZ94" s="230"/>
      <c r="YA94" s="230"/>
      <c r="YB94" s="230"/>
      <c r="YC94" s="230"/>
      <c r="YD94" s="230"/>
      <c r="YE94" s="230"/>
      <c r="YF94" s="230"/>
      <c r="YG94" s="230"/>
      <c r="YH94" s="230"/>
      <c r="YI94" s="230"/>
      <c r="YJ94" s="230"/>
      <c r="YK94" s="230"/>
      <c r="YL94" s="230"/>
      <c r="YM94" s="230"/>
      <c r="YN94" s="230"/>
      <c r="YO94" s="230"/>
      <c r="YP94" s="230"/>
      <c r="YQ94" s="230"/>
      <c r="YR94" s="230"/>
      <c r="YS94" s="230"/>
      <c r="YT94" s="230"/>
      <c r="YU94" s="230"/>
      <c r="YV94" s="230"/>
      <c r="YW94" s="230"/>
      <c r="YX94" s="230"/>
      <c r="YY94" s="230"/>
      <c r="YZ94" s="230"/>
      <c r="ZA94" s="230"/>
      <c r="ZB94" s="230"/>
      <c r="ZC94" s="230"/>
      <c r="ZD94" s="230"/>
      <c r="ZE94" s="230"/>
      <c r="ZF94" s="230"/>
      <c r="ZG94" s="230"/>
      <c r="ZH94" s="230"/>
      <c r="ZI94" s="230"/>
      <c r="ZJ94" s="230"/>
      <c r="ZK94" s="230"/>
      <c r="ZL94" s="230"/>
      <c r="ZM94" s="230"/>
      <c r="ZN94" s="230"/>
      <c r="ZO94" s="230"/>
      <c r="ZP94" s="230"/>
      <c r="ZQ94" s="230"/>
      <c r="ZR94" s="230"/>
      <c r="ZS94" s="230"/>
      <c r="ZT94" s="230"/>
      <c r="ZU94" s="230"/>
      <c r="ZV94" s="230"/>
      <c r="ZW94" s="230"/>
      <c r="ZX94" s="230"/>
      <c r="ZY94" s="230"/>
      <c r="ZZ94" s="230"/>
      <c r="AAA94" s="230"/>
      <c r="AAB94" s="230"/>
      <c r="AAC94" s="230"/>
      <c r="AAD94" s="230"/>
      <c r="AAE94" s="230"/>
      <c r="AAF94" s="230"/>
      <c r="AAG94" s="230"/>
      <c r="AAH94" s="230"/>
      <c r="AAI94" s="230"/>
      <c r="AAJ94" s="230"/>
      <c r="AAK94" s="230"/>
      <c r="AAL94" s="230"/>
      <c r="AAM94" s="230"/>
      <c r="AAN94" s="230"/>
      <c r="AAO94" s="230"/>
      <c r="AAP94" s="230"/>
      <c r="AAQ94" s="230"/>
      <c r="AAR94" s="230"/>
      <c r="AAS94" s="230"/>
      <c r="AAT94" s="230"/>
      <c r="AAU94" s="230"/>
      <c r="AAV94" s="230"/>
      <c r="AAW94" s="230"/>
      <c r="AAX94" s="230"/>
      <c r="AAY94" s="230"/>
      <c r="AAZ94" s="230"/>
      <c r="ABA94" s="230"/>
      <c r="ABB94" s="230"/>
      <c r="ABC94" s="230"/>
      <c r="ABD94" s="230"/>
      <c r="ABE94" s="230"/>
      <c r="ABF94" s="230"/>
      <c r="ABG94" s="230"/>
      <c r="ABH94" s="230"/>
      <c r="ABI94" s="230"/>
      <c r="ABJ94" s="230"/>
      <c r="ABK94" s="230"/>
      <c r="ABL94" s="230"/>
      <c r="ABM94" s="230"/>
      <c r="ABN94" s="230"/>
      <c r="ABO94" s="230"/>
      <c r="ABP94" s="230"/>
      <c r="ABQ94" s="230"/>
      <c r="ABR94" s="230"/>
      <c r="ABS94" s="230"/>
      <c r="ABT94" s="230"/>
      <c r="ABU94" s="230"/>
      <c r="ABV94" s="230"/>
      <c r="ABW94" s="230"/>
      <c r="ABX94" s="230"/>
      <c r="ABY94" s="230"/>
      <c r="ABZ94" s="230"/>
      <c r="ACA94" s="230"/>
      <c r="ACB94" s="230"/>
      <c r="ACC94" s="230"/>
      <c r="ACD94" s="230"/>
      <c r="ACE94" s="230"/>
      <c r="ACF94" s="230"/>
      <c r="ACG94" s="230"/>
      <c r="ACH94" s="230"/>
      <c r="ACI94" s="230"/>
      <c r="ACJ94" s="230"/>
      <c r="ACK94" s="230"/>
      <c r="ACL94" s="230"/>
      <c r="ACM94" s="230"/>
      <c r="ACN94" s="230"/>
      <c r="ACO94" s="230"/>
      <c r="ACP94" s="230"/>
      <c r="ACQ94" s="230"/>
      <c r="ACR94" s="230"/>
      <c r="ACS94" s="230"/>
      <c r="ACT94" s="230"/>
      <c r="ACU94" s="230"/>
      <c r="ACV94" s="230"/>
      <c r="ACW94" s="230"/>
      <c r="ACX94" s="230"/>
      <c r="ACY94" s="230"/>
      <c r="ACZ94" s="230"/>
      <c r="ADA94" s="230"/>
      <c r="ADB94" s="230"/>
      <c r="ADC94" s="230"/>
      <c r="ADD94" s="230"/>
      <c r="ADE94" s="230"/>
      <c r="ADF94" s="230"/>
      <c r="ADG94" s="230"/>
      <c r="ADH94" s="230"/>
      <c r="ADI94" s="230"/>
      <c r="ADJ94" s="230"/>
      <c r="ADK94" s="230"/>
      <c r="ADL94" s="230"/>
      <c r="ADM94" s="230"/>
      <c r="ADN94" s="230"/>
      <c r="ADO94" s="230"/>
      <c r="ADP94" s="230"/>
      <c r="ADQ94" s="230"/>
      <c r="ADR94" s="230"/>
      <c r="ADS94" s="230"/>
      <c r="ADT94" s="230"/>
      <c r="ADU94" s="230"/>
      <c r="ADV94" s="230"/>
      <c r="ADW94" s="230"/>
      <c r="ADX94" s="230"/>
      <c r="ADY94" s="230"/>
      <c r="ADZ94" s="230"/>
      <c r="AEA94" s="230"/>
      <c r="AEB94" s="230"/>
      <c r="AEC94" s="230"/>
      <c r="AED94" s="230"/>
      <c r="AEE94" s="230"/>
      <c r="AEF94" s="230"/>
      <c r="AEG94" s="230"/>
      <c r="AEH94" s="230"/>
      <c r="AEI94" s="230"/>
      <c r="AEJ94" s="230"/>
      <c r="AEK94" s="230"/>
      <c r="AEL94" s="230"/>
      <c r="AEM94" s="230"/>
      <c r="AEN94" s="230"/>
      <c r="AEO94" s="230"/>
      <c r="AEP94" s="230"/>
      <c r="AEQ94" s="230"/>
      <c r="AER94" s="230"/>
      <c r="AES94" s="230"/>
      <c r="AET94" s="230"/>
      <c r="AEU94" s="230"/>
      <c r="AEV94" s="230"/>
      <c r="AEW94" s="230"/>
      <c r="AEX94" s="230"/>
      <c r="AEY94" s="230"/>
      <c r="AEZ94" s="230"/>
      <c r="AFA94" s="230"/>
      <c r="AFB94" s="230"/>
      <c r="AFC94" s="230"/>
      <c r="AFD94" s="230"/>
      <c r="AFE94" s="230"/>
      <c r="AFF94" s="230"/>
      <c r="AFG94" s="230"/>
      <c r="AFH94" s="230"/>
      <c r="AFI94" s="230"/>
      <c r="AFJ94" s="230"/>
      <c r="AFK94" s="230"/>
      <c r="AFL94" s="230"/>
      <c r="AFM94" s="230"/>
      <c r="AFN94" s="230"/>
      <c r="AFO94" s="230"/>
      <c r="AFP94" s="230"/>
      <c r="AFQ94" s="230"/>
      <c r="AFR94" s="230"/>
      <c r="AFS94" s="230"/>
      <c r="AFT94" s="230"/>
      <c r="AFU94" s="230"/>
      <c r="AFV94" s="230"/>
      <c r="AFW94" s="230"/>
      <c r="AFX94" s="230"/>
      <c r="AFY94" s="230"/>
      <c r="AFZ94" s="230"/>
      <c r="AGA94" s="230"/>
      <c r="AGB94" s="230"/>
      <c r="AGC94" s="230"/>
      <c r="AGD94" s="230"/>
      <c r="AGE94" s="230"/>
      <c r="AGF94" s="230"/>
      <c r="AGG94" s="230"/>
      <c r="AGH94" s="230"/>
      <c r="AGI94" s="230"/>
      <c r="AGJ94" s="230"/>
      <c r="AGK94" s="230"/>
      <c r="AGL94" s="230"/>
      <c r="AGM94" s="230"/>
      <c r="AGN94" s="230"/>
      <c r="AGO94" s="230"/>
      <c r="AGP94" s="230"/>
      <c r="AGQ94" s="230"/>
      <c r="AGR94" s="230"/>
      <c r="AGS94" s="230"/>
      <c r="AGT94" s="230"/>
      <c r="AGU94" s="230"/>
      <c r="AGV94" s="230"/>
      <c r="AGW94" s="230"/>
      <c r="AGX94" s="230"/>
      <c r="AGY94" s="230"/>
      <c r="AGZ94" s="230"/>
      <c r="AHA94" s="230"/>
      <c r="AHB94" s="230"/>
      <c r="AHC94" s="230"/>
      <c r="AHD94" s="230"/>
      <c r="AHE94" s="230"/>
      <c r="AHF94" s="230"/>
      <c r="AHG94" s="230"/>
      <c r="AHH94" s="230"/>
      <c r="AHI94" s="230"/>
      <c r="AHJ94" s="230"/>
      <c r="AHK94" s="230"/>
      <c r="AHL94" s="230"/>
      <c r="AHM94" s="230"/>
      <c r="AHN94" s="230"/>
      <c r="AHO94" s="230"/>
      <c r="AHP94" s="230"/>
      <c r="AHQ94" s="230"/>
      <c r="AHR94" s="230"/>
      <c r="AHS94" s="230"/>
      <c r="AHT94" s="230"/>
      <c r="AHU94" s="230"/>
      <c r="AHV94" s="230"/>
      <c r="AHW94" s="230"/>
      <c r="AHX94" s="230"/>
      <c r="AHY94" s="230"/>
      <c r="AHZ94" s="230"/>
      <c r="AIA94" s="230"/>
      <c r="AIB94" s="230"/>
      <c r="AIC94" s="230"/>
      <c r="AID94" s="230"/>
      <c r="AIE94" s="230"/>
      <c r="AIF94" s="230"/>
      <c r="AIG94" s="230"/>
      <c r="AIH94" s="230"/>
      <c r="AII94" s="230"/>
      <c r="AIJ94" s="230"/>
      <c r="AIK94" s="230"/>
      <c r="AIL94" s="230"/>
      <c r="AIM94" s="230"/>
      <c r="AIN94" s="230"/>
      <c r="AIO94" s="230"/>
      <c r="AIP94" s="230"/>
      <c r="AIQ94" s="230"/>
      <c r="AIR94" s="230"/>
      <c r="AIS94" s="230"/>
      <c r="AIT94" s="230"/>
      <c r="AIU94" s="230"/>
      <c r="AIV94" s="230"/>
      <c r="AIW94" s="230"/>
      <c r="AIX94" s="230"/>
      <c r="AIY94" s="230"/>
      <c r="AIZ94" s="230"/>
      <c r="AJA94" s="230"/>
      <c r="AJB94" s="230"/>
      <c r="AJC94" s="230"/>
      <c r="AJD94" s="230"/>
      <c r="AJE94" s="230"/>
      <c r="AJF94" s="230"/>
      <c r="AJG94" s="230"/>
      <c r="AJH94" s="230"/>
      <c r="AJI94" s="230"/>
      <c r="AJJ94" s="230"/>
      <c r="AJK94" s="230"/>
      <c r="AJL94" s="230"/>
      <c r="AJM94" s="230"/>
      <c r="AJN94" s="230"/>
      <c r="AJO94" s="230"/>
      <c r="AJP94" s="230"/>
      <c r="AJQ94" s="230"/>
      <c r="AJR94" s="230"/>
      <c r="AJS94" s="230"/>
      <c r="AJT94" s="230"/>
      <c r="AJU94" s="230"/>
      <c r="AJV94" s="230"/>
      <c r="AJW94" s="230"/>
      <c r="AJX94" s="230"/>
      <c r="AJY94" s="230"/>
      <c r="AJZ94" s="230"/>
      <c r="AKA94" s="230"/>
      <c r="AKB94" s="230"/>
      <c r="AKC94" s="230"/>
      <c r="AKD94" s="230"/>
      <c r="AKE94" s="230"/>
      <c r="AKF94" s="230"/>
      <c r="AKG94" s="230"/>
      <c r="AKH94" s="230"/>
      <c r="AKI94" s="230"/>
      <c r="AKJ94" s="230"/>
      <c r="AKK94" s="230"/>
      <c r="AKL94" s="230"/>
      <c r="AKM94" s="230"/>
      <c r="AKN94" s="230"/>
      <c r="AKO94" s="230"/>
      <c r="AKP94" s="230"/>
      <c r="AKQ94" s="230"/>
      <c r="AKR94" s="230"/>
      <c r="AKS94" s="230"/>
      <c r="AKT94" s="230"/>
      <c r="AKU94" s="230"/>
      <c r="AKV94" s="230"/>
      <c r="AKW94" s="230"/>
      <c r="AKX94" s="230"/>
      <c r="AKY94" s="230"/>
      <c r="AKZ94" s="230"/>
      <c r="ALA94" s="230"/>
      <c r="ALB94" s="230"/>
      <c r="ALC94" s="230"/>
      <c r="ALD94" s="230"/>
      <c r="ALE94" s="230"/>
      <c r="ALF94" s="230"/>
      <c r="ALG94" s="230"/>
      <c r="ALH94" s="230"/>
      <c r="ALI94" s="230"/>
      <c r="ALJ94" s="230"/>
      <c r="ALK94" s="230"/>
      <c r="ALL94" s="230"/>
      <c r="ALM94" s="230"/>
      <c r="ALN94" s="230"/>
      <c r="ALO94" s="230"/>
      <c r="ALP94" s="230"/>
      <c r="ALQ94" s="230"/>
      <c r="ALR94" s="230"/>
      <c r="ALS94" s="230"/>
      <c r="ALT94" s="230"/>
      <c r="ALU94" s="230"/>
      <c r="ALV94" s="230"/>
      <c r="ALW94" s="230"/>
      <c r="ALX94" s="230"/>
      <c r="ALY94" s="230"/>
      <c r="ALZ94" s="230"/>
      <c r="AMA94" s="230"/>
      <c r="AMB94" s="230"/>
      <c r="AMC94" s="230"/>
      <c r="AMD94" s="230"/>
    </row>
    <row r="95" spans="1:1018" s="40" customFormat="1" ht="18.75" customHeight="1" x14ac:dyDescent="0.15">
      <c r="A95" s="226"/>
      <c r="B95" s="170"/>
      <c r="C95" s="657"/>
      <c r="D95" s="227" t="s">
        <v>18</v>
      </c>
      <c r="E95" s="781" t="s">
        <v>549</v>
      </c>
      <c r="F95" s="781"/>
      <c r="G95" s="781"/>
      <c r="H95" s="781"/>
      <c r="I95" s="781"/>
      <c r="J95" s="781"/>
      <c r="K95" s="781"/>
      <c r="L95" s="168"/>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0"/>
      <c r="BC95" s="230"/>
      <c r="BD95" s="230"/>
      <c r="BE95" s="230"/>
      <c r="BF95" s="230"/>
      <c r="BG95" s="230"/>
      <c r="BH95" s="230"/>
      <c r="BI95" s="230"/>
      <c r="BJ95" s="230"/>
      <c r="BK95" s="230"/>
      <c r="BL95" s="230"/>
      <c r="BM95" s="230"/>
      <c r="BN95" s="230"/>
      <c r="BO95" s="230"/>
      <c r="BP95" s="230"/>
      <c r="BQ95" s="230"/>
      <c r="BR95" s="230"/>
      <c r="BS95" s="230"/>
      <c r="BT95" s="230"/>
      <c r="BU95" s="230"/>
      <c r="BV95" s="230"/>
      <c r="BW95" s="230"/>
      <c r="BX95" s="230"/>
      <c r="BY95" s="230"/>
      <c r="BZ95" s="230"/>
      <c r="CA95" s="230"/>
      <c r="CB95" s="230"/>
      <c r="CC95" s="230"/>
      <c r="CD95" s="230"/>
      <c r="CE95" s="230"/>
      <c r="CF95" s="230"/>
      <c r="CG95" s="230"/>
      <c r="CH95" s="230"/>
      <c r="CI95" s="230"/>
      <c r="CJ95" s="230"/>
      <c r="CK95" s="230"/>
      <c r="CL95" s="230"/>
      <c r="CM95" s="230"/>
      <c r="CN95" s="230"/>
      <c r="CO95" s="230"/>
      <c r="CP95" s="230"/>
      <c r="CQ95" s="230"/>
      <c r="CR95" s="230"/>
      <c r="CS95" s="230"/>
      <c r="CT95" s="230"/>
      <c r="CU95" s="230"/>
      <c r="CV95" s="230"/>
      <c r="CW95" s="230"/>
      <c r="CX95" s="230"/>
      <c r="CY95" s="230"/>
      <c r="CZ95" s="230"/>
      <c r="DA95" s="230"/>
      <c r="DB95" s="230"/>
      <c r="DC95" s="230"/>
      <c r="DD95" s="230"/>
      <c r="DE95" s="230"/>
      <c r="DF95" s="230"/>
      <c r="DG95" s="230"/>
      <c r="DH95" s="230"/>
      <c r="DI95" s="230"/>
      <c r="DJ95" s="230"/>
      <c r="DK95" s="230"/>
      <c r="DL95" s="230"/>
      <c r="DM95" s="230"/>
      <c r="DN95" s="230"/>
      <c r="DO95" s="230"/>
      <c r="DP95" s="230"/>
      <c r="DQ95" s="230"/>
      <c r="DR95" s="230"/>
      <c r="DS95" s="230"/>
      <c r="DT95" s="230"/>
      <c r="DU95" s="230"/>
      <c r="DV95" s="230"/>
      <c r="DW95" s="230"/>
      <c r="DX95" s="230"/>
      <c r="DY95" s="230"/>
      <c r="DZ95" s="230"/>
      <c r="EA95" s="230"/>
      <c r="EB95" s="230"/>
      <c r="EC95" s="230"/>
      <c r="ED95" s="230"/>
      <c r="EE95" s="230"/>
      <c r="EF95" s="230"/>
      <c r="EG95" s="230"/>
      <c r="EH95" s="230"/>
      <c r="EI95" s="230"/>
      <c r="EJ95" s="230"/>
      <c r="EK95" s="230"/>
      <c r="EL95" s="230"/>
      <c r="EM95" s="230"/>
      <c r="EN95" s="230"/>
      <c r="EO95" s="230"/>
      <c r="EP95" s="230"/>
      <c r="EQ95" s="230"/>
      <c r="ER95" s="230"/>
      <c r="ES95" s="230"/>
      <c r="ET95" s="230"/>
      <c r="EU95" s="230"/>
      <c r="EV95" s="230"/>
      <c r="EW95" s="230"/>
      <c r="EX95" s="230"/>
      <c r="EY95" s="230"/>
      <c r="EZ95" s="230"/>
      <c r="FA95" s="230"/>
      <c r="FB95" s="230"/>
      <c r="FC95" s="230"/>
      <c r="FD95" s="230"/>
      <c r="FE95" s="230"/>
      <c r="FF95" s="230"/>
      <c r="FG95" s="230"/>
      <c r="FH95" s="230"/>
      <c r="FI95" s="230"/>
      <c r="FJ95" s="230"/>
      <c r="FK95" s="230"/>
      <c r="FL95" s="230"/>
      <c r="FM95" s="230"/>
      <c r="FN95" s="230"/>
      <c r="FO95" s="230"/>
      <c r="FP95" s="230"/>
      <c r="FQ95" s="230"/>
      <c r="FR95" s="230"/>
      <c r="FS95" s="230"/>
      <c r="FT95" s="230"/>
      <c r="FU95" s="230"/>
      <c r="FV95" s="230"/>
      <c r="FW95" s="230"/>
      <c r="FX95" s="230"/>
      <c r="FY95" s="230"/>
      <c r="FZ95" s="230"/>
      <c r="GA95" s="230"/>
      <c r="GB95" s="230"/>
      <c r="GC95" s="230"/>
      <c r="GD95" s="230"/>
      <c r="GE95" s="230"/>
      <c r="GF95" s="230"/>
      <c r="GG95" s="230"/>
      <c r="GH95" s="230"/>
      <c r="GI95" s="230"/>
      <c r="GJ95" s="230"/>
      <c r="GK95" s="230"/>
      <c r="GL95" s="230"/>
      <c r="GM95" s="230"/>
      <c r="GN95" s="230"/>
      <c r="GO95" s="230"/>
      <c r="GP95" s="230"/>
      <c r="GQ95" s="230"/>
      <c r="GR95" s="230"/>
      <c r="GS95" s="230"/>
      <c r="GT95" s="230"/>
      <c r="GU95" s="230"/>
      <c r="GV95" s="230"/>
      <c r="GW95" s="230"/>
      <c r="GX95" s="230"/>
      <c r="GY95" s="230"/>
      <c r="GZ95" s="230"/>
      <c r="HA95" s="230"/>
      <c r="HB95" s="230"/>
      <c r="HC95" s="230"/>
      <c r="HD95" s="230"/>
      <c r="HE95" s="230"/>
      <c r="HF95" s="230"/>
      <c r="HG95" s="230"/>
      <c r="HH95" s="230"/>
      <c r="HI95" s="230"/>
      <c r="HJ95" s="230"/>
      <c r="HK95" s="230"/>
      <c r="HL95" s="230"/>
      <c r="HM95" s="230"/>
      <c r="HN95" s="230"/>
      <c r="HO95" s="230"/>
      <c r="HP95" s="230"/>
      <c r="HQ95" s="230"/>
      <c r="HR95" s="230"/>
      <c r="HS95" s="230"/>
      <c r="HT95" s="230"/>
      <c r="HU95" s="230"/>
      <c r="HV95" s="230"/>
      <c r="HW95" s="230"/>
      <c r="HX95" s="230"/>
      <c r="HY95" s="230"/>
      <c r="HZ95" s="230"/>
      <c r="IA95" s="230"/>
      <c r="IB95" s="230"/>
      <c r="IC95" s="230"/>
      <c r="ID95" s="230"/>
      <c r="IE95" s="230"/>
      <c r="IF95" s="230"/>
      <c r="IG95" s="230"/>
      <c r="IH95" s="230"/>
      <c r="II95" s="230"/>
      <c r="IJ95" s="230"/>
      <c r="IK95" s="230"/>
      <c r="IL95" s="230"/>
      <c r="IM95" s="230"/>
      <c r="IN95" s="230"/>
      <c r="IO95" s="230"/>
      <c r="IP95" s="230"/>
      <c r="IQ95" s="230"/>
      <c r="IR95" s="230"/>
      <c r="IS95" s="230"/>
      <c r="IT95" s="230"/>
      <c r="IU95" s="230"/>
      <c r="IV95" s="230"/>
      <c r="IW95" s="230"/>
      <c r="IX95" s="230"/>
      <c r="IY95" s="230"/>
      <c r="IZ95" s="230"/>
      <c r="JA95" s="230"/>
      <c r="JB95" s="230"/>
      <c r="JC95" s="230"/>
      <c r="JD95" s="230"/>
      <c r="JE95" s="230"/>
      <c r="JF95" s="230"/>
      <c r="JG95" s="230"/>
      <c r="JH95" s="230"/>
      <c r="JI95" s="230"/>
      <c r="JJ95" s="230"/>
      <c r="JK95" s="230"/>
      <c r="JL95" s="230"/>
      <c r="JM95" s="230"/>
      <c r="JN95" s="230"/>
      <c r="JO95" s="230"/>
      <c r="JP95" s="230"/>
      <c r="JQ95" s="230"/>
      <c r="JR95" s="230"/>
      <c r="JS95" s="230"/>
      <c r="JT95" s="230"/>
      <c r="JU95" s="230"/>
      <c r="JV95" s="230"/>
      <c r="JW95" s="230"/>
      <c r="JX95" s="230"/>
      <c r="JY95" s="230"/>
      <c r="JZ95" s="230"/>
      <c r="KA95" s="230"/>
      <c r="KB95" s="230"/>
      <c r="KC95" s="230"/>
      <c r="KD95" s="230"/>
      <c r="KE95" s="230"/>
      <c r="KF95" s="230"/>
      <c r="KG95" s="230"/>
      <c r="KH95" s="230"/>
      <c r="KI95" s="230"/>
      <c r="KJ95" s="230"/>
      <c r="KK95" s="230"/>
      <c r="KL95" s="230"/>
      <c r="KM95" s="230"/>
      <c r="KN95" s="230"/>
      <c r="KO95" s="230"/>
      <c r="KP95" s="230"/>
      <c r="KQ95" s="230"/>
      <c r="KR95" s="230"/>
      <c r="KS95" s="230"/>
      <c r="KT95" s="230"/>
      <c r="KU95" s="230"/>
      <c r="KV95" s="230"/>
      <c r="KW95" s="230"/>
      <c r="KX95" s="230"/>
      <c r="KY95" s="230"/>
      <c r="KZ95" s="230"/>
      <c r="LA95" s="230"/>
      <c r="LB95" s="230"/>
      <c r="LC95" s="230"/>
      <c r="LD95" s="230"/>
      <c r="LE95" s="230"/>
      <c r="LF95" s="230"/>
      <c r="LG95" s="230"/>
      <c r="LH95" s="230"/>
      <c r="LI95" s="230"/>
      <c r="LJ95" s="230"/>
      <c r="LK95" s="230"/>
      <c r="LL95" s="230"/>
      <c r="LM95" s="230"/>
      <c r="LN95" s="230"/>
      <c r="LO95" s="230"/>
      <c r="LP95" s="230"/>
      <c r="LQ95" s="230"/>
      <c r="LR95" s="230"/>
      <c r="LS95" s="230"/>
      <c r="LT95" s="230"/>
      <c r="LU95" s="230"/>
      <c r="LV95" s="230"/>
      <c r="LW95" s="230"/>
      <c r="LX95" s="230"/>
      <c r="LY95" s="230"/>
      <c r="LZ95" s="230"/>
      <c r="MA95" s="230"/>
      <c r="MB95" s="230"/>
      <c r="MC95" s="230"/>
      <c r="MD95" s="230"/>
      <c r="ME95" s="230"/>
      <c r="MF95" s="230"/>
      <c r="MG95" s="230"/>
      <c r="MH95" s="230"/>
      <c r="MI95" s="230"/>
      <c r="MJ95" s="230"/>
      <c r="MK95" s="230"/>
      <c r="ML95" s="230"/>
      <c r="MM95" s="230"/>
      <c r="MN95" s="230"/>
      <c r="MO95" s="230"/>
      <c r="MP95" s="230"/>
      <c r="MQ95" s="230"/>
      <c r="MR95" s="230"/>
      <c r="MS95" s="230"/>
      <c r="MT95" s="230"/>
      <c r="MU95" s="230"/>
      <c r="MV95" s="230"/>
      <c r="MW95" s="230"/>
      <c r="MX95" s="230"/>
      <c r="MY95" s="230"/>
      <c r="MZ95" s="230"/>
      <c r="NA95" s="230"/>
      <c r="NB95" s="230"/>
      <c r="NC95" s="230"/>
      <c r="ND95" s="230"/>
      <c r="NE95" s="230"/>
      <c r="NF95" s="230"/>
      <c r="NG95" s="230"/>
      <c r="NH95" s="230"/>
      <c r="NI95" s="230"/>
      <c r="NJ95" s="230"/>
      <c r="NK95" s="230"/>
      <c r="NL95" s="230"/>
      <c r="NM95" s="230"/>
      <c r="NN95" s="230"/>
      <c r="NO95" s="230"/>
      <c r="NP95" s="230"/>
      <c r="NQ95" s="230"/>
      <c r="NR95" s="230"/>
      <c r="NS95" s="230"/>
      <c r="NT95" s="230"/>
      <c r="NU95" s="230"/>
      <c r="NV95" s="230"/>
      <c r="NW95" s="230"/>
      <c r="NX95" s="230"/>
      <c r="NY95" s="230"/>
      <c r="NZ95" s="230"/>
      <c r="OA95" s="230"/>
      <c r="OB95" s="230"/>
      <c r="OC95" s="230"/>
      <c r="OD95" s="230"/>
      <c r="OE95" s="230"/>
      <c r="OF95" s="230"/>
      <c r="OG95" s="230"/>
      <c r="OH95" s="230"/>
      <c r="OI95" s="230"/>
      <c r="OJ95" s="230"/>
      <c r="OK95" s="230"/>
      <c r="OL95" s="230"/>
      <c r="OM95" s="230"/>
      <c r="ON95" s="230"/>
      <c r="OO95" s="230"/>
      <c r="OP95" s="230"/>
      <c r="OQ95" s="230"/>
      <c r="OR95" s="230"/>
      <c r="OS95" s="230"/>
      <c r="OT95" s="230"/>
      <c r="OU95" s="230"/>
      <c r="OV95" s="230"/>
      <c r="OW95" s="230"/>
      <c r="OX95" s="230"/>
      <c r="OY95" s="230"/>
      <c r="OZ95" s="230"/>
      <c r="PA95" s="230"/>
      <c r="PB95" s="230"/>
      <c r="PC95" s="230"/>
      <c r="PD95" s="230"/>
      <c r="PE95" s="230"/>
      <c r="PF95" s="230"/>
      <c r="PG95" s="230"/>
      <c r="PH95" s="230"/>
      <c r="PI95" s="230"/>
      <c r="PJ95" s="230"/>
      <c r="PK95" s="230"/>
      <c r="PL95" s="230"/>
      <c r="PM95" s="230"/>
      <c r="PN95" s="230"/>
      <c r="PO95" s="230"/>
      <c r="PP95" s="230"/>
      <c r="PQ95" s="230"/>
      <c r="PR95" s="230"/>
      <c r="PS95" s="230"/>
      <c r="PT95" s="230"/>
      <c r="PU95" s="230"/>
      <c r="PV95" s="230"/>
      <c r="PW95" s="230"/>
      <c r="PX95" s="230"/>
      <c r="PY95" s="230"/>
      <c r="PZ95" s="230"/>
      <c r="QA95" s="230"/>
      <c r="QB95" s="230"/>
      <c r="QC95" s="230"/>
      <c r="QD95" s="230"/>
      <c r="QE95" s="230"/>
      <c r="QF95" s="230"/>
      <c r="QG95" s="230"/>
      <c r="QH95" s="230"/>
      <c r="QI95" s="230"/>
      <c r="QJ95" s="230"/>
      <c r="QK95" s="230"/>
      <c r="QL95" s="230"/>
      <c r="QM95" s="230"/>
      <c r="QN95" s="230"/>
      <c r="QO95" s="230"/>
      <c r="QP95" s="230"/>
      <c r="QQ95" s="230"/>
      <c r="QR95" s="230"/>
      <c r="QS95" s="230"/>
      <c r="QT95" s="230"/>
      <c r="QU95" s="230"/>
      <c r="QV95" s="230"/>
      <c r="QW95" s="230"/>
      <c r="QX95" s="230"/>
      <c r="QY95" s="230"/>
      <c r="QZ95" s="230"/>
      <c r="RA95" s="230"/>
      <c r="RB95" s="230"/>
      <c r="RC95" s="230"/>
      <c r="RD95" s="230"/>
      <c r="RE95" s="230"/>
      <c r="RF95" s="230"/>
      <c r="RG95" s="230"/>
      <c r="RH95" s="230"/>
      <c r="RI95" s="230"/>
      <c r="RJ95" s="230"/>
      <c r="RK95" s="230"/>
      <c r="RL95" s="230"/>
      <c r="RM95" s="230"/>
      <c r="RN95" s="230"/>
      <c r="RO95" s="230"/>
      <c r="RP95" s="230"/>
      <c r="RQ95" s="230"/>
      <c r="RR95" s="230"/>
      <c r="RS95" s="230"/>
      <c r="RT95" s="230"/>
      <c r="RU95" s="230"/>
      <c r="RV95" s="230"/>
      <c r="RW95" s="230"/>
      <c r="RX95" s="230"/>
      <c r="RY95" s="230"/>
      <c r="RZ95" s="230"/>
      <c r="SA95" s="230"/>
      <c r="SB95" s="230"/>
      <c r="SC95" s="230"/>
      <c r="SD95" s="230"/>
      <c r="SE95" s="230"/>
      <c r="SF95" s="230"/>
      <c r="SG95" s="230"/>
      <c r="SH95" s="230"/>
      <c r="SI95" s="230"/>
      <c r="SJ95" s="230"/>
      <c r="SK95" s="230"/>
      <c r="SL95" s="230"/>
      <c r="SM95" s="230"/>
      <c r="SN95" s="230"/>
      <c r="SO95" s="230"/>
      <c r="SP95" s="230"/>
      <c r="SQ95" s="230"/>
      <c r="SR95" s="230"/>
      <c r="SS95" s="230"/>
      <c r="ST95" s="230"/>
      <c r="SU95" s="230"/>
      <c r="SV95" s="230"/>
      <c r="SW95" s="230"/>
      <c r="SX95" s="230"/>
      <c r="SY95" s="230"/>
      <c r="SZ95" s="230"/>
      <c r="TA95" s="230"/>
      <c r="TB95" s="230"/>
      <c r="TC95" s="230"/>
      <c r="TD95" s="230"/>
      <c r="TE95" s="230"/>
      <c r="TF95" s="230"/>
      <c r="TG95" s="230"/>
      <c r="TH95" s="230"/>
      <c r="TI95" s="230"/>
      <c r="TJ95" s="230"/>
      <c r="TK95" s="230"/>
      <c r="TL95" s="230"/>
      <c r="TM95" s="230"/>
      <c r="TN95" s="230"/>
      <c r="TO95" s="230"/>
      <c r="TP95" s="230"/>
      <c r="TQ95" s="230"/>
      <c r="TR95" s="230"/>
      <c r="TS95" s="230"/>
      <c r="TT95" s="230"/>
      <c r="TU95" s="230"/>
      <c r="TV95" s="230"/>
      <c r="TW95" s="230"/>
      <c r="TX95" s="230"/>
      <c r="TY95" s="230"/>
      <c r="TZ95" s="230"/>
      <c r="UA95" s="230"/>
      <c r="UB95" s="230"/>
      <c r="UC95" s="230"/>
      <c r="UD95" s="230"/>
      <c r="UE95" s="230"/>
      <c r="UF95" s="230"/>
      <c r="UG95" s="230"/>
      <c r="UH95" s="230"/>
      <c r="UI95" s="230"/>
      <c r="UJ95" s="230"/>
      <c r="UK95" s="230"/>
      <c r="UL95" s="230"/>
      <c r="UM95" s="230"/>
      <c r="UN95" s="230"/>
      <c r="UO95" s="230"/>
      <c r="UP95" s="230"/>
      <c r="UQ95" s="230"/>
      <c r="UR95" s="230"/>
      <c r="US95" s="230"/>
      <c r="UT95" s="230"/>
      <c r="UU95" s="230"/>
      <c r="UV95" s="230"/>
      <c r="UW95" s="230"/>
      <c r="UX95" s="230"/>
      <c r="UY95" s="230"/>
      <c r="UZ95" s="230"/>
      <c r="VA95" s="230"/>
      <c r="VB95" s="230"/>
      <c r="VC95" s="230"/>
      <c r="VD95" s="230"/>
      <c r="VE95" s="230"/>
      <c r="VF95" s="230"/>
      <c r="VG95" s="230"/>
      <c r="VH95" s="230"/>
      <c r="VI95" s="230"/>
      <c r="VJ95" s="230"/>
      <c r="VK95" s="230"/>
      <c r="VL95" s="230"/>
      <c r="VM95" s="230"/>
      <c r="VN95" s="230"/>
      <c r="VO95" s="230"/>
      <c r="VP95" s="230"/>
      <c r="VQ95" s="230"/>
      <c r="VR95" s="230"/>
      <c r="VS95" s="230"/>
      <c r="VT95" s="230"/>
      <c r="VU95" s="230"/>
      <c r="VV95" s="230"/>
      <c r="VW95" s="230"/>
      <c r="VX95" s="230"/>
      <c r="VY95" s="230"/>
      <c r="VZ95" s="230"/>
      <c r="WA95" s="230"/>
      <c r="WB95" s="230"/>
      <c r="WC95" s="230"/>
      <c r="WD95" s="230"/>
      <c r="WE95" s="230"/>
      <c r="WF95" s="230"/>
      <c r="WG95" s="230"/>
      <c r="WH95" s="230"/>
      <c r="WI95" s="230"/>
      <c r="WJ95" s="230"/>
      <c r="WK95" s="230"/>
      <c r="WL95" s="230"/>
      <c r="WM95" s="230"/>
      <c r="WN95" s="230"/>
      <c r="WO95" s="230"/>
      <c r="WP95" s="230"/>
      <c r="WQ95" s="230"/>
      <c r="WR95" s="230"/>
      <c r="WS95" s="230"/>
      <c r="WT95" s="230"/>
      <c r="WU95" s="230"/>
      <c r="WV95" s="230"/>
      <c r="WW95" s="230"/>
      <c r="WX95" s="230"/>
      <c r="WY95" s="230"/>
      <c r="WZ95" s="230"/>
      <c r="XA95" s="230"/>
      <c r="XB95" s="230"/>
      <c r="XC95" s="230"/>
      <c r="XD95" s="230"/>
      <c r="XE95" s="230"/>
      <c r="XF95" s="230"/>
      <c r="XG95" s="230"/>
      <c r="XH95" s="230"/>
      <c r="XI95" s="230"/>
      <c r="XJ95" s="230"/>
      <c r="XK95" s="230"/>
      <c r="XL95" s="230"/>
      <c r="XM95" s="230"/>
      <c r="XN95" s="230"/>
      <c r="XO95" s="230"/>
      <c r="XP95" s="230"/>
      <c r="XQ95" s="230"/>
      <c r="XR95" s="230"/>
      <c r="XS95" s="230"/>
      <c r="XT95" s="230"/>
      <c r="XU95" s="230"/>
      <c r="XV95" s="230"/>
      <c r="XW95" s="230"/>
      <c r="XX95" s="230"/>
      <c r="XY95" s="230"/>
      <c r="XZ95" s="230"/>
      <c r="YA95" s="230"/>
      <c r="YB95" s="230"/>
      <c r="YC95" s="230"/>
      <c r="YD95" s="230"/>
      <c r="YE95" s="230"/>
      <c r="YF95" s="230"/>
      <c r="YG95" s="230"/>
      <c r="YH95" s="230"/>
      <c r="YI95" s="230"/>
      <c r="YJ95" s="230"/>
      <c r="YK95" s="230"/>
      <c r="YL95" s="230"/>
      <c r="YM95" s="230"/>
      <c r="YN95" s="230"/>
      <c r="YO95" s="230"/>
      <c r="YP95" s="230"/>
      <c r="YQ95" s="230"/>
      <c r="YR95" s="230"/>
      <c r="YS95" s="230"/>
      <c r="YT95" s="230"/>
      <c r="YU95" s="230"/>
      <c r="YV95" s="230"/>
      <c r="YW95" s="230"/>
      <c r="YX95" s="230"/>
      <c r="YY95" s="230"/>
      <c r="YZ95" s="230"/>
      <c r="ZA95" s="230"/>
      <c r="ZB95" s="230"/>
      <c r="ZC95" s="230"/>
      <c r="ZD95" s="230"/>
      <c r="ZE95" s="230"/>
      <c r="ZF95" s="230"/>
      <c r="ZG95" s="230"/>
      <c r="ZH95" s="230"/>
      <c r="ZI95" s="230"/>
      <c r="ZJ95" s="230"/>
      <c r="ZK95" s="230"/>
      <c r="ZL95" s="230"/>
      <c r="ZM95" s="230"/>
      <c r="ZN95" s="230"/>
      <c r="ZO95" s="230"/>
      <c r="ZP95" s="230"/>
      <c r="ZQ95" s="230"/>
      <c r="ZR95" s="230"/>
      <c r="ZS95" s="230"/>
      <c r="ZT95" s="230"/>
      <c r="ZU95" s="230"/>
      <c r="ZV95" s="230"/>
      <c r="ZW95" s="230"/>
      <c r="ZX95" s="230"/>
      <c r="ZY95" s="230"/>
      <c r="ZZ95" s="230"/>
      <c r="AAA95" s="230"/>
      <c r="AAB95" s="230"/>
      <c r="AAC95" s="230"/>
      <c r="AAD95" s="230"/>
      <c r="AAE95" s="230"/>
      <c r="AAF95" s="230"/>
      <c r="AAG95" s="230"/>
      <c r="AAH95" s="230"/>
      <c r="AAI95" s="230"/>
      <c r="AAJ95" s="230"/>
      <c r="AAK95" s="230"/>
      <c r="AAL95" s="230"/>
      <c r="AAM95" s="230"/>
      <c r="AAN95" s="230"/>
      <c r="AAO95" s="230"/>
      <c r="AAP95" s="230"/>
      <c r="AAQ95" s="230"/>
      <c r="AAR95" s="230"/>
      <c r="AAS95" s="230"/>
      <c r="AAT95" s="230"/>
      <c r="AAU95" s="230"/>
      <c r="AAV95" s="230"/>
      <c r="AAW95" s="230"/>
      <c r="AAX95" s="230"/>
      <c r="AAY95" s="230"/>
      <c r="AAZ95" s="230"/>
      <c r="ABA95" s="230"/>
      <c r="ABB95" s="230"/>
      <c r="ABC95" s="230"/>
      <c r="ABD95" s="230"/>
      <c r="ABE95" s="230"/>
      <c r="ABF95" s="230"/>
      <c r="ABG95" s="230"/>
      <c r="ABH95" s="230"/>
      <c r="ABI95" s="230"/>
      <c r="ABJ95" s="230"/>
      <c r="ABK95" s="230"/>
      <c r="ABL95" s="230"/>
      <c r="ABM95" s="230"/>
      <c r="ABN95" s="230"/>
      <c r="ABO95" s="230"/>
      <c r="ABP95" s="230"/>
      <c r="ABQ95" s="230"/>
      <c r="ABR95" s="230"/>
      <c r="ABS95" s="230"/>
      <c r="ABT95" s="230"/>
      <c r="ABU95" s="230"/>
      <c r="ABV95" s="230"/>
      <c r="ABW95" s="230"/>
      <c r="ABX95" s="230"/>
      <c r="ABY95" s="230"/>
      <c r="ABZ95" s="230"/>
      <c r="ACA95" s="230"/>
      <c r="ACB95" s="230"/>
      <c r="ACC95" s="230"/>
      <c r="ACD95" s="230"/>
      <c r="ACE95" s="230"/>
      <c r="ACF95" s="230"/>
      <c r="ACG95" s="230"/>
      <c r="ACH95" s="230"/>
      <c r="ACI95" s="230"/>
      <c r="ACJ95" s="230"/>
      <c r="ACK95" s="230"/>
      <c r="ACL95" s="230"/>
      <c r="ACM95" s="230"/>
      <c r="ACN95" s="230"/>
      <c r="ACO95" s="230"/>
      <c r="ACP95" s="230"/>
      <c r="ACQ95" s="230"/>
      <c r="ACR95" s="230"/>
      <c r="ACS95" s="230"/>
      <c r="ACT95" s="230"/>
      <c r="ACU95" s="230"/>
      <c r="ACV95" s="230"/>
      <c r="ACW95" s="230"/>
      <c r="ACX95" s="230"/>
      <c r="ACY95" s="230"/>
      <c r="ACZ95" s="230"/>
      <c r="ADA95" s="230"/>
      <c r="ADB95" s="230"/>
      <c r="ADC95" s="230"/>
      <c r="ADD95" s="230"/>
      <c r="ADE95" s="230"/>
      <c r="ADF95" s="230"/>
      <c r="ADG95" s="230"/>
      <c r="ADH95" s="230"/>
      <c r="ADI95" s="230"/>
      <c r="ADJ95" s="230"/>
      <c r="ADK95" s="230"/>
      <c r="ADL95" s="230"/>
      <c r="ADM95" s="230"/>
      <c r="ADN95" s="230"/>
      <c r="ADO95" s="230"/>
      <c r="ADP95" s="230"/>
      <c r="ADQ95" s="230"/>
      <c r="ADR95" s="230"/>
      <c r="ADS95" s="230"/>
      <c r="ADT95" s="230"/>
      <c r="ADU95" s="230"/>
      <c r="ADV95" s="230"/>
      <c r="ADW95" s="230"/>
      <c r="ADX95" s="230"/>
      <c r="ADY95" s="230"/>
      <c r="ADZ95" s="230"/>
      <c r="AEA95" s="230"/>
      <c r="AEB95" s="230"/>
      <c r="AEC95" s="230"/>
      <c r="AED95" s="230"/>
      <c r="AEE95" s="230"/>
      <c r="AEF95" s="230"/>
      <c r="AEG95" s="230"/>
      <c r="AEH95" s="230"/>
      <c r="AEI95" s="230"/>
      <c r="AEJ95" s="230"/>
      <c r="AEK95" s="230"/>
      <c r="AEL95" s="230"/>
      <c r="AEM95" s="230"/>
      <c r="AEN95" s="230"/>
      <c r="AEO95" s="230"/>
      <c r="AEP95" s="230"/>
      <c r="AEQ95" s="230"/>
      <c r="AER95" s="230"/>
      <c r="AES95" s="230"/>
      <c r="AET95" s="230"/>
      <c r="AEU95" s="230"/>
      <c r="AEV95" s="230"/>
      <c r="AEW95" s="230"/>
      <c r="AEX95" s="230"/>
      <c r="AEY95" s="230"/>
      <c r="AEZ95" s="230"/>
      <c r="AFA95" s="230"/>
      <c r="AFB95" s="230"/>
      <c r="AFC95" s="230"/>
      <c r="AFD95" s="230"/>
      <c r="AFE95" s="230"/>
      <c r="AFF95" s="230"/>
      <c r="AFG95" s="230"/>
      <c r="AFH95" s="230"/>
      <c r="AFI95" s="230"/>
      <c r="AFJ95" s="230"/>
      <c r="AFK95" s="230"/>
      <c r="AFL95" s="230"/>
      <c r="AFM95" s="230"/>
      <c r="AFN95" s="230"/>
      <c r="AFO95" s="230"/>
      <c r="AFP95" s="230"/>
      <c r="AFQ95" s="230"/>
      <c r="AFR95" s="230"/>
      <c r="AFS95" s="230"/>
      <c r="AFT95" s="230"/>
      <c r="AFU95" s="230"/>
      <c r="AFV95" s="230"/>
      <c r="AFW95" s="230"/>
      <c r="AFX95" s="230"/>
      <c r="AFY95" s="230"/>
      <c r="AFZ95" s="230"/>
      <c r="AGA95" s="230"/>
      <c r="AGB95" s="230"/>
      <c r="AGC95" s="230"/>
      <c r="AGD95" s="230"/>
      <c r="AGE95" s="230"/>
      <c r="AGF95" s="230"/>
      <c r="AGG95" s="230"/>
      <c r="AGH95" s="230"/>
      <c r="AGI95" s="230"/>
      <c r="AGJ95" s="230"/>
      <c r="AGK95" s="230"/>
      <c r="AGL95" s="230"/>
      <c r="AGM95" s="230"/>
      <c r="AGN95" s="230"/>
      <c r="AGO95" s="230"/>
      <c r="AGP95" s="230"/>
      <c r="AGQ95" s="230"/>
      <c r="AGR95" s="230"/>
      <c r="AGS95" s="230"/>
      <c r="AGT95" s="230"/>
      <c r="AGU95" s="230"/>
      <c r="AGV95" s="230"/>
      <c r="AGW95" s="230"/>
      <c r="AGX95" s="230"/>
      <c r="AGY95" s="230"/>
      <c r="AGZ95" s="230"/>
      <c r="AHA95" s="230"/>
      <c r="AHB95" s="230"/>
      <c r="AHC95" s="230"/>
      <c r="AHD95" s="230"/>
      <c r="AHE95" s="230"/>
      <c r="AHF95" s="230"/>
      <c r="AHG95" s="230"/>
      <c r="AHH95" s="230"/>
      <c r="AHI95" s="230"/>
      <c r="AHJ95" s="230"/>
      <c r="AHK95" s="230"/>
      <c r="AHL95" s="230"/>
      <c r="AHM95" s="230"/>
      <c r="AHN95" s="230"/>
      <c r="AHO95" s="230"/>
      <c r="AHP95" s="230"/>
      <c r="AHQ95" s="230"/>
      <c r="AHR95" s="230"/>
      <c r="AHS95" s="230"/>
      <c r="AHT95" s="230"/>
      <c r="AHU95" s="230"/>
      <c r="AHV95" s="230"/>
      <c r="AHW95" s="230"/>
      <c r="AHX95" s="230"/>
      <c r="AHY95" s="230"/>
      <c r="AHZ95" s="230"/>
      <c r="AIA95" s="230"/>
      <c r="AIB95" s="230"/>
      <c r="AIC95" s="230"/>
      <c r="AID95" s="230"/>
      <c r="AIE95" s="230"/>
      <c r="AIF95" s="230"/>
      <c r="AIG95" s="230"/>
      <c r="AIH95" s="230"/>
      <c r="AII95" s="230"/>
      <c r="AIJ95" s="230"/>
      <c r="AIK95" s="230"/>
      <c r="AIL95" s="230"/>
      <c r="AIM95" s="230"/>
      <c r="AIN95" s="230"/>
      <c r="AIO95" s="230"/>
      <c r="AIP95" s="230"/>
      <c r="AIQ95" s="230"/>
      <c r="AIR95" s="230"/>
      <c r="AIS95" s="230"/>
      <c r="AIT95" s="230"/>
      <c r="AIU95" s="230"/>
      <c r="AIV95" s="230"/>
      <c r="AIW95" s="230"/>
      <c r="AIX95" s="230"/>
      <c r="AIY95" s="230"/>
      <c r="AIZ95" s="230"/>
      <c r="AJA95" s="230"/>
      <c r="AJB95" s="230"/>
      <c r="AJC95" s="230"/>
      <c r="AJD95" s="230"/>
      <c r="AJE95" s="230"/>
      <c r="AJF95" s="230"/>
      <c r="AJG95" s="230"/>
      <c r="AJH95" s="230"/>
      <c r="AJI95" s="230"/>
      <c r="AJJ95" s="230"/>
      <c r="AJK95" s="230"/>
      <c r="AJL95" s="230"/>
      <c r="AJM95" s="230"/>
      <c r="AJN95" s="230"/>
      <c r="AJO95" s="230"/>
      <c r="AJP95" s="230"/>
      <c r="AJQ95" s="230"/>
      <c r="AJR95" s="230"/>
      <c r="AJS95" s="230"/>
      <c r="AJT95" s="230"/>
      <c r="AJU95" s="230"/>
      <c r="AJV95" s="230"/>
      <c r="AJW95" s="230"/>
      <c r="AJX95" s="230"/>
      <c r="AJY95" s="230"/>
      <c r="AJZ95" s="230"/>
      <c r="AKA95" s="230"/>
      <c r="AKB95" s="230"/>
      <c r="AKC95" s="230"/>
      <c r="AKD95" s="230"/>
      <c r="AKE95" s="230"/>
      <c r="AKF95" s="230"/>
      <c r="AKG95" s="230"/>
      <c r="AKH95" s="230"/>
      <c r="AKI95" s="230"/>
      <c r="AKJ95" s="230"/>
      <c r="AKK95" s="230"/>
      <c r="AKL95" s="230"/>
      <c r="AKM95" s="230"/>
      <c r="AKN95" s="230"/>
      <c r="AKO95" s="230"/>
      <c r="AKP95" s="230"/>
      <c r="AKQ95" s="230"/>
      <c r="AKR95" s="230"/>
      <c r="AKS95" s="230"/>
      <c r="AKT95" s="230"/>
      <c r="AKU95" s="230"/>
      <c r="AKV95" s="230"/>
      <c r="AKW95" s="230"/>
      <c r="AKX95" s="230"/>
      <c r="AKY95" s="230"/>
      <c r="AKZ95" s="230"/>
      <c r="ALA95" s="230"/>
      <c r="ALB95" s="230"/>
      <c r="ALC95" s="230"/>
      <c r="ALD95" s="230"/>
      <c r="ALE95" s="230"/>
      <c r="ALF95" s="230"/>
      <c r="ALG95" s="230"/>
      <c r="ALH95" s="230"/>
      <c r="ALI95" s="230"/>
      <c r="ALJ95" s="230"/>
      <c r="ALK95" s="230"/>
      <c r="ALL95" s="230"/>
      <c r="ALM95" s="230"/>
      <c r="ALN95" s="230"/>
      <c r="ALO95" s="230"/>
      <c r="ALP95" s="230"/>
      <c r="ALQ95" s="230"/>
      <c r="ALR95" s="230"/>
      <c r="ALS95" s="230"/>
      <c r="ALT95" s="230"/>
      <c r="ALU95" s="230"/>
      <c r="ALV95" s="230"/>
      <c r="ALW95" s="230"/>
      <c r="ALX95" s="230"/>
      <c r="ALY95" s="230"/>
      <c r="ALZ95" s="230"/>
      <c r="AMA95" s="230"/>
      <c r="AMB95" s="230"/>
      <c r="AMC95" s="230"/>
      <c r="AMD95" s="230"/>
    </row>
    <row r="96" spans="1:1018" s="65" customFormat="1" ht="18.75" customHeight="1" x14ac:dyDescent="0.15">
      <c r="A96" s="226"/>
      <c r="B96" s="170"/>
      <c r="C96" s="657"/>
      <c r="D96" s="227" t="s">
        <v>18</v>
      </c>
      <c r="E96" s="232" t="s">
        <v>353</v>
      </c>
      <c r="F96" s="232"/>
      <c r="G96" s="232"/>
      <c r="H96" s="232"/>
      <c r="I96" s="232"/>
      <c r="J96" s="232"/>
      <c r="K96" s="232"/>
      <c r="L96" s="168"/>
      <c r="M96" s="64"/>
    </row>
    <row r="97" spans="1:1022" s="65" customFormat="1" ht="18.75" customHeight="1" x14ac:dyDescent="0.15">
      <c r="A97" s="226"/>
      <c r="B97" s="170"/>
      <c r="C97" s="657"/>
      <c r="D97" s="227" t="s">
        <v>18</v>
      </c>
      <c r="E97" s="232" t="s">
        <v>356</v>
      </c>
      <c r="F97" s="232"/>
      <c r="G97" s="232"/>
      <c r="H97" s="232"/>
      <c r="I97" s="232"/>
      <c r="J97" s="232"/>
      <c r="K97" s="232"/>
      <c r="L97" s="168"/>
      <c r="M97" s="64"/>
    </row>
    <row r="98" spans="1:1022" s="65" customFormat="1" ht="18.75" customHeight="1" x14ac:dyDescent="0.15">
      <c r="A98" s="226"/>
      <c r="B98" s="170"/>
      <c r="C98" s="657"/>
      <c r="D98" s="233" t="s">
        <v>18</v>
      </c>
      <c r="E98" s="779" t="s">
        <v>357</v>
      </c>
      <c r="F98" s="779"/>
      <c r="G98" s="779"/>
      <c r="H98" s="779"/>
      <c r="I98" s="779"/>
      <c r="J98" s="779"/>
      <c r="K98" s="780"/>
      <c r="L98" s="168"/>
      <c r="M98" s="64"/>
    </row>
    <row r="99" spans="1:1022" s="65" customFormat="1" ht="18.75" customHeight="1" x14ac:dyDescent="0.15">
      <c r="A99" s="226"/>
      <c r="B99" s="170"/>
      <c r="C99" s="234">
        <v>8</v>
      </c>
      <c r="D99" s="765" t="s">
        <v>552</v>
      </c>
      <c r="E99" s="766"/>
      <c r="F99" s="766"/>
      <c r="G99" s="766"/>
      <c r="H99" s="766"/>
      <c r="I99" s="766"/>
      <c r="J99" s="766"/>
      <c r="K99" s="767"/>
      <c r="L99" s="76" t="s">
        <v>130</v>
      </c>
      <c r="M99" s="64"/>
    </row>
    <row r="100" spans="1:1022" s="65" customFormat="1" ht="18.75" customHeight="1" x14ac:dyDescent="0.15">
      <c r="A100" s="219">
        <v>10</v>
      </c>
      <c r="B100" s="791" t="s">
        <v>219</v>
      </c>
      <c r="C100" s="794">
        <v>1</v>
      </c>
      <c r="D100" s="796" t="s">
        <v>513</v>
      </c>
      <c r="E100" s="797"/>
      <c r="F100" s="797"/>
      <c r="G100" s="797"/>
      <c r="H100" s="797"/>
      <c r="I100" s="797"/>
      <c r="J100" s="797"/>
      <c r="K100" s="798"/>
      <c r="L100" s="117" t="s">
        <v>130</v>
      </c>
      <c r="M100" s="64"/>
    </row>
    <row r="101" spans="1:1022" s="65" customFormat="1" ht="18.75" customHeight="1" x14ac:dyDescent="0.15">
      <c r="A101" s="222"/>
      <c r="B101" s="792"/>
      <c r="C101" s="710"/>
      <c r="D101" s="799"/>
      <c r="E101" s="704"/>
      <c r="F101" s="704"/>
      <c r="G101" s="704"/>
      <c r="H101" s="704"/>
      <c r="I101" s="704"/>
      <c r="J101" s="704"/>
      <c r="K101" s="705"/>
      <c r="L101" s="168"/>
      <c r="M101" s="64"/>
    </row>
    <row r="102" spans="1:1022" s="65" customFormat="1" ht="18.75" customHeight="1" x14ac:dyDescent="0.15">
      <c r="A102" s="235"/>
      <c r="B102" s="793"/>
      <c r="C102" s="795"/>
      <c r="D102" s="800"/>
      <c r="E102" s="801"/>
      <c r="F102" s="801"/>
      <c r="G102" s="801"/>
      <c r="H102" s="801"/>
      <c r="I102" s="801"/>
      <c r="J102" s="801"/>
      <c r="K102" s="802"/>
      <c r="L102" s="168"/>
      <c r="M102" s="64"/>
    </row>
    <row r="103" spans="1:1022" s="65" customFormat="1" ht="18.75" customHeight="1" x14ac:dyDescent="0.15">
      <c r="A103" s="236">
        <v>11</v>
      </c>
      <c r="B103" s="1080" t="s">
        <v>691</v>
      </c>
      <c r="C103" s="851">
        <v>1</v>
      </c>
      <c r="D103" s="768" t="s">
        <v>553</v>
      </c>
      <c r="E103" s="769"/>
      <c r="F103" s="769"/>
      <c r="G103" s="769"/>
      <c r="H103" s="769"/>
      <c r="I103" s="769"/>
      <c r="J103" s="769"/>
      <c r="K103" s="770"/>
      <c r="L103" s="117" t="s">
        <v>130</v>
      </c>
      <c r="M103" s="64"/>
    </row>
    <row r="104" spans="1:1022" s="65" customFormat="1" ht="18.75" customHeight="1" x14ac:dyDescent="0.15">
      <c r="A104" s="237"/>
      <c r="B104" s="1081"/>
      <c r="C104" s="782"/>
      <c r="D104" s="771"/>
      <c r="E104" s="772"/>
      <c r="F104" s="772"/>
      <c r="G104" s="772"/>
      <c r="H104" s="772"/>
      <c r="I104" s="772"/>
      <c r="J104" s="772"/>
      <c r="K104" s="773"/>
      <c r="L104" s="167"/>
      <c r="M104" s="64"/>
    </row>
    <row r="105" spans="1:1022" s="40" customFormat="1" ht="18.75" customHeight="1" x14ac:dyDescent="0.15">
      <c r="A105" s="238"/>
      <c r="B105" s="1081"/>
      <c r="C105" s="1093">
        <v>2</v>
      </c>
      <c r="D105" s="1094" t="s">
        <v>693</v>
      </c>
      <c r="E105" s="1095"/>
      <c r="F105" s="1095"/>
      <c r="G105" s="1095"/>
      <c r="H105" s="1095"/>
      <c r="I105" s="1095"/>
      <c r="J105" s="1095"/>
      <c r="K105" s="1096"/>
      <c r="L105" s="229" t="s">
        <v>130</v>
      </c>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c r="EB105" s="96"/>
      <c r="EC105" s="96"/>
      <c r="ED105" s="96"/>
      <c r="EE105" s="96"/>
      <c r="EF105" s="96"/>
      <c r="EG105" s="96"/>
      <c r="EH105" s="96"/>
      <c r="EI105" s="96"/>
      <c r="EJ105" s="96"/>
      <c r="EK105" s="96"/>
      <c r="EL105" s="96"/>
      <c r="EM105" s="96"/>
      <c r="EN105" s="96"/>
      <c r="EO105" s="96"/>
      <c r="EP105" s="96"/>
      <c r="EQ105" s="96"/>
      <c r="ER105" s="96"/>
      <c r="ES105" s="96"/>
      <c r="ET105" s="96"/>
      <c r="EU105" s="96"/>
      <c r="EV105" s="96"/>
      <c r="EW105" s="96"/>
      <c r="EX105" s="96"/>
      <c r="EY105" s="96"/>
      <c r="EZ105" s="96"/>
      <c r="FA105" s="96"/>
      <c r="FB105" s="96"/>
      <c r="FC105" s="96"/>
      <c r="FD105" s="96"/>
      <c r="FE105" s="96"/>
      <c r="FF105" s="96"/>
      <c r="FG105" s="96"/>
      <c r="FH105" s="96"/>
      <c r="FI105" s="96"/>
      <c r="FJ105" s="96"/>
      <c r="FK105" s="96"/>
      <c r="FL105" s="96"/>
      <c r="FM105" s="96"/>
      <c r="FN105" s="96"/>
      <c r="FO105" s="96"/>
      <c r="FP105" s="96"/>
      <c r="FQ105" s="96"/>
      <c r="FR105" s="96"/>
      <c r="FS105" s="96"/>
      <c r="FT105" s="96"/>
      <c r="FU105" s="96"/>
      <c r="FV105" s="96"/>
      <c r="FW105" s="96"/>
      <c r="FX105" s="96"/>
      <c r="FY105" s="96"/>
      <c r="FZ105" s="96"/>
      <c r="GA105" s="96"/>
      <c r="GB105" s="96"/>
      <c r="GC105" s="96"/>
      <c r="GD105" s="96"/>
      <c r="GE105" s="96"/>
      <c r="GF105" s="96"/>
      <c r="GG105" s="96"/>
      <c r="GH105" s="96"/>
      <c r="GI105" s="96"/>
      <c r="GJ105" s="96"/>
      <c r="GK105" s="96"/>
      <c r="GL105" s="96"/>
      <c r="GM105" s="96"/>
      <c r="GN105" s="96"/>
      <c r="GO105" s="96"/>
      <c r="GP105" s="96"/>
      <c r="GQ105" s="96"/>
      <c r="GR105" s="96"/>
      <c r="GS105" s="96"/>
      <c r="GT105" s="96"/>
      <c r="GU105" s="96"/>
      <c r="GV105" s="96"/>
      <c r="GW105" s="96"/>
      <c r="GX105" s="96"/>
      <c r="GY105" s="96"/>
      <c r="GZ105" s="96"/>
      <c r="HA105" s="96"/>
      <c r="HB105" s="96"/>
      <c r="HC105" s="96"/>
      <c r="HD105" s="96"/>
      <c r="HE105" s="96"/>
      <c r="HF105" s="96"/>
      <c r="HG105" s="96"/>
      <c r="HH105" s="96"/>
      <c r="HI105" s="96"/>
      <c r="HJ105" s="96"/>
      <c r="HK105" s="96"/>
      <c r="HL105" s="96"/>
      <c r="HM105" s="96"/>
      <c r="HN105" s="96"/>
      <c r="HO105" s="96"/>
      <c r="HP105" s="96"/>
      <c r="HQ105" s="96"/>
      <c r="HR105" s="96"/>
      <c r="HS105" s="96"/>
      <c r="HT105" s="96"/>
      <c r="HU105" s="96"/>
      <c r="HV105" s="96"/>
      <c r="HW105" s="96"/>
      <c r="HX105" s="96"/>
      <c r="HY105" s="96"/>
      <c r="HZ105" s="96"/>
      <c r="IA105" s="96"/>
      <c r="IB105" s="96"/>
      <c r="IC105" s="96"/>
      <c r="ID105" s="96"/>
      <c r="IE105" s="96"/>
      <c r="IF105" s="96"/>
      <c r="IG105" s="96"/>
      <c r="IH105" s="96"/>
      <c r="II105" s="96"/>
      <c r="IJ105" s="96"/>
      <c r="IK105" s="96"/>
      <c r="IL105" s="96"/>
      <c r="IM105" s="96"/>
      <c r="IN105" s="96"/>
      <c r="IO105" s="96"/>
      <c r="IP105" s="96"/>
      <c r="IQ105" s="96"/>
      <c r="IR105" s="96"/>
      <c r="IS105" s="96"/>
      <c r="IT105" s="96"/>
      <c r="IU105" s="96"/>
      <c r="IV105" s="96"/>
      <c r="IW105" s="96"/>
      <c r="IX105" s="96"/>
      <c r="IY105" s="96"/>
      <c r="IZ105" s="96"/>
      <c r="JA105" s="96"/>
      <c r="JB105" s="96"/>
      <c r="JC105" s="96"/>
      <c r="JD105" s="96"/>
      <c r="JE105" s="96"/>
      <c r="JF105" s="96"/>
      <c r="JG105" s="96"/>
      <c r="JH105" s="96"/>
      <c r="JI105" s="96"/>
      <c r="JJ105" s="96"/>
      <c r="JK105" s="96"/>
      <c r="JL105" s="96"/>
      <c r="JM105" s="96"/>
      <c r="JN105" s="96"/>
      <c r="JO105" s="96"/>
      <c r="JP105" s="96"/>
      <c r="JQ105" s="96"/>
      <c r="JR105" s="96"/>
      <c r="JS105" s="96"/>
      <c r="JT105" s="96"/>
      <c r="JU105" s="96"/>
      <c r="JV105" s="96"/>
      <c r="JW105" s="96"/>
      <c r="JX105" s="96"/>
      <c r="JY105" s="96"/>
      <c r="JZ105" s="96"/>
      <c r="KA105" s="96"/>
      <c r="KB105" s="96"/>
      <c r="KC105" s="96"/>
      <c r="KD105" s="96"/>
      <c r="KE105" s="96"/>
      <c r="KF105" s="96"/>
      <c r="KG105" s="96"/>
      <c r="KH105" s="96"/>
      <c r="KI105" s="96"/>
      <c r="KJ105" s="96"/>
      <c r="KK105" s="96"/>
      <c r="KL105" s="96"/>
      <c r="KM105" s="96"/>
      <c r="KN105" s="96"/>
      <c r="KO105" s="96"/>
      <c r="KP105" s="96"/>
      <c r="KQ105" s="96"/>
      <c r="KR105" s="96"/>
      <c r="KS105" s="96"/>
      <c r="KT105" s="96"/>
      <c r="KU105" s="96"/>
      <c r="KV105" s="96"/>
      <c r="KW105" s="96"/>
      <c r="KX105" s="96"/>
      <c r="KY105" s="96"/>
      <c r="KZ105" s="96"/>
      <c r="LA105" s="96"/>
      <c r="LB105" s="96"/>
      <c r="LC105" s="96"/>
      <c r="LD105" s="96"/>
      <c r="LE105" s="96"/>
      <c r="LF105" s="96"/>
      <c r="LG105" s="96"/>
      <c r="LH105" s="96"/>
      <c r="LI105" s="96"/>
      <c r="LJ105" s="96"/>
      <c r="LK105" s="96"/>
      <c r="LL105" s="96"/>
      <c r="LM105" s="96"/>
      <c r="LN105" s="96"/>
      <c r="LO105" s="96"/>
      <c r="LP105" s="96"/>
      <c r="LQ105" s="96"/>
      <c r="LR105" s="96"/>
      <c r="LS105" s="96"/>
      <c r="LT105" s="96"/>
      <c r="LU105" s="96"/>
      <c r="LV105" s="96"/>
      <c r="LW105" s="96"/>
      <c r="LX105" s="96"/>
      <c r="LY105" s="96"/>
      <c r="LZ105" s="96"/>
      <c r="MA105" s="96"/>
      <c r="MB105" s="96"/>
      <c r="MC105" s="96"/>
      <c r="MD105" s="96"/>
      <c r="ME105" s="96"/>
      <c r="MF105" s="96"/>
      <c r="MG105" s="96"/>
      <c r="MH105" s="96"/>
      <c r="MI105" s="96"/>
      <c r="MJ105" s="96"/>
      <c r="MK105" s="96"/>
      <c r="ML105" s="96"/>
      <c r="MM105" s="96"/>
      <c r="MN105" s="96"/>
      <c r="MO105" s="96"/>
      <c r="MP105" s="96"/>
      <c r="MQ105" s="96"/>
      <c r="MR105" s="96"/>
      <c r="MS105" s="96"/>
      <c r="MT105" s="96"/>
      <c r="MU105" s="96"/>
      <c r="MV105" s="96"/>
      <c r="MW105" s="96"/>
      <c r="MX105" s="96"/>
      <c r="MY105" s="96"/>
      <c r="MZ105" s="96"/>
      <c r="NA105" s="96"/>
      <c r="NB105" s="96"/>
      <c r="NC105" s="96"/>
      <c r="ND105" s="96"/>
      <c r="NE105" s="96"/>
      <c r="NF105" s="96"/>
      <c r="NG105" s="96"/>
      <c r="NH105" s="96"/>
      <c r="NI105" s="96"/>
      <c r="NJ105" s="96"/>
      <c r="NK105" s="96"/>
      <c r="NL105" s="96"/>
      <c r="NM105" s="96"/>
      <c r="NN105" s="96"/>
      <c r="NO105" s="96"/>
      <c r="NP105" s="96"/>
      <c r="NQ105" s="96"/>
      <c r="NR105" s="96"/>
      <c r="NS105" s="96"/>
      <c r="NT105" s="96"/>
      <c r="NU105" s="96"/>
      <c r="NV105" s="96"/>
      <c r="NW105" s="96"/>
      <c r="NX105" s="96"/>
      <c r="NY105" s="96"/>
      <c r="NZ105" s="96"/>
      <c r="OA105" s="96"/>
      <c r="OB105" s="96"/>
      <c r="OC105" s="96"/>
      <c r="OD105" s="96"/>
      <c r="OE105" s="96"/>
      <c r="OF105" s="96"/>
      <c r="OG105" s="96"/>
      <c r="OH105" s="96"/>
      <c r="OI105" s="96"/>
      <c r="OJ105" s="96"/>
      <c r="OK105" s="96"/>
      <c r="OL105" s="96"/>
      <c r="OM105" s="96"/>
      <c r="ON105" s="96"/>
      <c r="OO105" s="96"/>
      <c r="OP105" s="96"/>
      <c r="OQ105" s="96"/>
      <c r="OR105" s="96"/>
      <c r="OS105" s="96"/>
      <c r="OT105" s="96"/>
      <c r="OU105" s="96"/>
      <c r="OV105" s="96"/>
      <c r="OW105" s="96"/>
      <c r="OX105" s="96"/>
      <c r="OY105" s="96"/>
      <c r="OZ105" s="96"/>
      <c r="PA105" s="96"/>
      <c r="PB105" s="96"/>
      <c r="PC105" s="96"/>
      <c r="PD105" s="96"/>
      <c r="PE105" s="96"/>
      <c r="PF105" s="96"/>
      <c r="PG105" s="96"/>
      <c r="PH105" s="96"/>
      <c r="PI105" s="96"/>
      <c r="PJ105" s="96"/>
      <c r="PK105" s="96"/>
      <c r="PL105" s="96"/>
      <c r="PM105" s="96"/>
      <c r="PN105" s="96"/>
      <c r="PO105" s="96"/>
      <c r="PP105" s="96"/>
      <c r="PQ105" s="96"/>
      <c r="PR105" s="96"/>
      <c r="PS105" s="96"/>
      <c r="PT105" s="96"/>
      <c r="PU105" s="96"/>
      <c r="PV105" s="96"/>
      <c r="PW105" s="96"/>
      <c r="PX105" s="96"/>
      <c r="PY105" s="96"/>
      <c r="PZ105" s="96"/>
      <c r="QA105" s="96"/>
      <c r="QB105" s="96"/>
      <c r="QC105" s="96"/>
      <c r="QD105" s="96"/>
      <c r="QE105" s="96"/>
      <c r="QF105" s="96"/>
      <c r="QG105" s="96"/>
      <c r="QH105" s="96"/>
      <c r="QI105" s="96"/>
      <c r="QJ105" s="96"/>
      <c r="QK105" s="96"/>
      <c r="QL105" s="96"/>
      <c r="QM105" s="96"/>
      <c r="QN105" s="96"/>
      <c r="QO105" s="96"/>
      <c r="QP105" s="96"/>
      <c r="QQ105" s="96"/>
      <c r="QR105" s="96"/>
      <c r="QS105" s="96"/>
      <c r="QT105" s="96"/>
      <c r="QU105" s="96"/>
      <c r="QV105" s="96"/>
      <c r="QW105" s="96"/>
      <c r="QX105" s="96"/>
      <c r="QY105" s="96"/>
      <c r="QZ105" s="96"/>
      <c r="RA105" s="96"/>
      <c r="RB105" s="96"/>
      <c r="RC105" s="96"/>
      <c r="RD105" s="96"/>
      <c r="RE105" s="96"/>
      <c r="RF105" s="96"/>
      <c r="RG105" s="96"/>
      <c r="RH105" s="96"/>
      <c r="RI105" s="96"/>
      <c r="RJ105" s="96"/>
      <c r="RK105" s="96"/>
      <c r="RL105" s="96"/>
      <c r="RM105" s="96"/>
      <c r="RN105" s="96"/>
      <c r="RO105" s="96"/>
      <c r="RP105" s="96"/>
      <c r="RQ105" s="96"/>
      <c r="RR105" s="96"/>
      <c r="RS105" s="96"/>
      <c r="RT105" s="96"/>
      <c r="RU105" s="96"/>
      <c r="RV105" s="96"/>
      <c r="RW105" s="96"/>
      <c r="RX105" s="96"/>
      <c r="RY105" s="96"/>
      <c r="RZ105" s="96"/>
      <c r="SA105" s="96"/>
      <c r="SB105" s="96"/>
      <c r="SC105" s="96"/>
      <c r="SD105" s="96"/>
      <c r="SE105" s="96"/>
      <c r="SF105" s="96"/>
      <c r="SG105" s="96"/>
      <c r="SH105" s="96"/>
      <c r="SI105" s="96"/>
      <c r="SJ105" s="96"/>
      <c r="SK105" s="96"/>
      <c r="SL105" s="96"/>
      <c r="SM105" s="96"/>
      <c r="SN105" s="96"/>
      <c r="SO105" s="96"/>
      <c r="SP105" s="96"/>
      <c r="SQ105" s="96"/>
      <c r="SR105" s="96"/>
      <c r="SS105" s="96"/>
      <c r="ST105" s="96"/>
      <c r="SU105" s="96"/>
      <c r="SV105" s="96"/>
      <c r="SW105" s="96"/>
      <c r="SX105" s="96"/>
      <c r="SY105" s="96"/>
      <c r="SZ105" s="96"/>
      <c r="TA105" s="96"/>
      <c r="TB105" s="96"/>
      <c r="TC105" s="96"/>
      <c r="TD105" s="96"/>
      <c r="TE105" s="96"/>
      <c r="TF105" s="96"/>
      <c r="TG105" s="96"/>
      <c r="TH105" s="96"/>
      <c r="TI105" s="96"/>
      <c r="TJ105" s="96"/>
      <c r="TK105" s="96"/>
      <c r="TL105" s="96"/>
      <c r="TM105" s="96"/>
      <c r="TN105" s="96"/>
      <c r="TO105" s="96"/>
      <c r="TP105" s="96"/>
      <c r="TQ105" s="96"/>
      <c r="TR105" s="96"/>
      <c r="TS105" s="96"/>
      <c r="TT105" s="96"/>
      <c r="TU105" s="96"/>
      <c r="TV105" s="96"/>
      <c r="TW105" s="96"/>
      <c r="TX105" s="96"/>
      <c r="TY105" s="96"/>
      <c r="TZ105" s="96"/>
      <c r="UA105" s="96"/>
      <c r="UB105" s="96"/>
      <c r="UC105" s="96"/>
      <c r="UD105" s="96"/>
      <c r="UE105" s="96"/>
      <c r="UF105" s="96"/>
      <c r="UG105" s="96"/>
      <c r="UH105" s="96"/>
      <c r="UI105" s="96"/>
      <c r="UJ105" s="96"/>
      <c r="UK105" s="96"/>
      <c r="UL105" s="96"/>
      <c r="UM105" s="96"/>
      <c r="UN105" s="96"/>
      <c r="UO105" s="96"/>
      <c r="UP105" s="96"/>
      <c r="UQ105" s="96"/>
      <c r="UR105" s="96"/>
      <c r="US105" s="96"/>
      <c r="UT105" s="96"/>
      <c r="UU105" s="96"/>
      <c r="UV105" s="96"/>
      <c r="UW105" s="96"/>
      <c r="UX105" s="96"/>
      <c r="UY105" s="96"/>
      <c r="UZ105" s="96"/>
      <c r="VA105" s="96"/>
      <c r="VB105" s="96"/>
      <c r="VC105" s="96"/>
      <c r="VD105" s="96"/>
      <c r="VE105" s="96"/>
      <c r="VF105" s="96"/>
      <c r="VG105" s="96"/>
      <c r="VH105" s="96"/>
      <c r="VI105" s="96"/>
      <c r="VJ105" s="96"/>
      <c r="VK105" s="96"/>
      <c r="VL105" s="96"/>
      <c r="VM105" s="96"/>
      <c r="VN105" s="96"/>
      <c r="VO105" s="96"/>
      <c r="VP105" s="96"/>
      <c r="VQ105" s="96"/>
      <c r="VR105" s="96"/>
      <c r="VS105" s="96"/>
      <c r="VT105" s="96"/>
      <c r="VU105" s="96"/>
      <c r="VV105" s="96"/>
      <c r="VW105" s="96"/>
      <c r="VX105" s="96"/>
      <c r="VY105" s="96"/>
      <c r="VZ105" s="96"/>
      <c r="WA105" s="96"/>
      <c r="WB105" s="96"/>
      <c r="WC105" s="96"/>
      <c r="WD105" s="96"/>
      <c r="WE105" s="96"/>
      <c r="WF105" s="96"/>
      <c r="WG105" s="96"/>
      <c r="WH105" s="96"/>
      <c r="WI105" s="96"/>
      <c r="WJ105" s="96"/>
      <c r="WK105" s="96"/>
      <c r="WL105" s="96"/>
      <c r="WM105" s="96"/>
      <c r="WN105" s="96"/>
      <c r="WO105" s="96"/>
      <c r="WP105" s="96"/>
      <c r="WQ105" s="96"/>
      <c r="WR105" s="96"/>
      <c r="WS105" s="96"/>
      <c r="WT105" s="96"/>
      <c r="WU105" s="96"/>
      <c r="WV105" s="96"/>
      <c r="WW105" s="96"/>
      <c r="WX105" s="96"/>
      <c r="WY105" s="96"/>
      <c r="WZ105" s="96"/>
      <c r="XA105" s="96"/>
      <c r="XB105" s="96"/>
      <c r="XC105" s="96"/>
      <c r="XD105" s="96"/>
      <c r="XE105" s="96"/>
      <c r="XF105" s="96"/>
      <c r="XG105" s="96"/>
      <c r="XH105" s="96"/>
      <c r="XI105" s="96"/>
      <c r="XJ105" s="96"/>
      <c r="XK105" s="96"/>
      <c r="XL105" s="96"/>
      <c r="XM105" s="96"/>
      <c r="XN105" s="96"/>
      <c r="XO105" s="96"/>
      <c r="XP105" s="96"/>
      <c r="XQ105" s="96"/>
      <c r="XR105" s="96"/>
      <c r="XS105" s="96"/>
      <c r="XT105" s="96"/>
      <c r="XU105" s="96"/>
      <c r="XV105" s="96"/>
      <c r="XW105" s="96"/>
      <c r="XX105" s="96"/>
      <c r="XY105" s="96"/>
      <c r="XZ105" s="96"/>
      <c r="YA105" s="96"/>
      <c r="YB105" s="96"/>
      <c r="YC105" s="96"/>
      <c r="YD105" s="96"/>
      <c r="YE105" s="96"/>
      <c r="YF105" s="96"/>
      <c r="YG105" s="96"/>
      <c r="YH105" s="96"/>
      <c r="YI105" s="96"/>
      <c r="YJ105" s="96"/>
      <c r="YK105" s="96"/>
      <c r="YL105" s="96"/>
      <c r="YM105" s="96"/>
      <c r="YN105" s="96"/>
      <c r="YO105" s="96"/>
      <c r="YP105" s="96"/>
      <c r="YQ105" s="96"/>
      <c r="YR105" s="96"/>
      <c r="YS105" s="96"/>
      <c r="YT105" s="96"/>
      <c r="YU105" s="96"/>
      <c r="YV105" s="96"/>
      <c r="YW105" s="96"/>
      <c r="YX105" s="96"/>
      <c r="YY105" s="96"/>
      <c r="YZ105" s="96"/>
      <c r="ZA105" s="96"/>
      <c r="ZB105" s="96"/>
      <c r="ZC105" s="96"/>
      <c r="ZD105" s="96"/>
      <c r="ZE105" s="96"/>
      <c r="ZF105" s="96"/>
      <c r="ZG105" s="96"/>
      <c r="ZH105" s="96"/>
      <c r="ZI105" s="96"/>
      <c r="ZJ105" s="96"/>
      <c r="ZK105" s="96"/>
      <c r="ZL105" s="96"/>
      <c r="ZM105" s="96"/>
      <c r="ZN105" s="96"/>
      <c r="ZO105" s="96"/>
      <c r="ZP105" s="96"/>
      <c r="ZQ105" s="96"/>
      <c r="ZR105" s="96"/>
      <c r="ZS105" s="96"/>
      <c r="ZT105" s="96"/>
      <c r="ZU105" s="96"/>
      <c r="ZV105" s="96"/>
      <c r="ZW105" s="96"/>
      <c r="ZX105" s="96"/>
      <c r="ZY105" s="96"/>
      <c r="ZZ105" s="96"/>
      <c r="AAA105" s="96"/>
      <c r="AAB105" s="96"/>
      <c r="AAC105" s="96"/>
      <c r="AAD105" s="96"/>
      <c r="AAE105" s="96"/>
      <c r="AAF105" s="96"/>
      <c r="AAG105" s="96"/>
      <c r="AAH105" s="96"/>
      <c r="AAI105" s="96"/>
      <c r="AAJ105" s="96"/>
      <c r="AAK105" s="96"/>
      <c r="AAL105" s="96"/>
      <c r="AAM105" s="96"/>
      <c r="AAN105" s="96"/>
      <c r="AAO105" s="96"/>
      <c r="AAP105" s="96"/>
      <c r="AAQ105" s="96"/>
      <c r="AAR105" s="96"/>
      <c r="AAS105" s="96"/>
      <c r="AAT105" s="96"/>
      <c r="AAU105" s="96"/>
      <c r="AAV105" s="96"/>
      <c r="AAW105" s="96"/>
      <c r="AAX105" s="96"/>
      <c r="AAY105" s="96"/>
      <c r="AAZ105" s="96"/>
      <c r="ABA105" s="96"/>
      <c r="ABB105" s="96"/>
      <c r="ABC105" s="96"/>
      <c r="ABD105" s="96"/>
      <c r="ABE105" s="96"/>
      <c r="ABF105" s="96"/>
      <c r="ABG105" s="96"/>
      <c r="ABH105" s="96"/>
      <c r="ABI105" s="96"/>
      <c r="ABJ105" s="96"/>
      <c r="ABK105" s="96"/>
      <c r="ABL105" s="96"/>
      <c r="ABM105" s="96"/>
      <c r="ABN105" s="96"/>
      <c r="ABO105" s="96"/>
      <c r="ABP105" s="96"/>
      <c r="ABQ105" s="96"/>
      <c r="ABR105" s="96"/>
      <c r="ABS105" s="96"/>
      <c r="ABT105" s="96"/>
      <c r="ABU105" s="96"/>
      <c r="ABV105" s="96"/>
      <c r="ABW105" s="96"/>
      <c r="ABX105" s="96"/>
      <c r="ABY105" s="96"/>
      <c r="ABZ105" s="96"/>
      <c r="ACA105" s="96"/>
      <c r="ACB105" s="96"/>
      <c r="ACC105" s="96"/>
      <c r="ACD105" s="96"/>
      <c r="ACE105" s="96"/>
      <c r="ACF105" s="96"/>
      <c r="ACG105" s="96"/>
      <c r="ACH105" s="96"/>
      <c r="ACI105" s="96"/>
      <c r="ACJ105" s="96"/>
      <c r="ACK105" s="96"/>
      <c r="ACL105" s="96"/>
      <c r="ACM105" s="96"/>
      <c r="ACN105" s="96"/>
      <c r="ACO105" s="96"/>
      <c r="ACP105" s="96"/>
      <c r="ACQ105" s="96"/>
      <c r="ACR105" s="96"/>
      <c r="ACS105" s="96"/>
      <c r="ACT105" s="96"/>
      <c r="ACU105" s="96"/>
      <c r="ACV105" s="96"/>
      <c r="ACW105" s="96"/>
      <c r="ACX105" s="96"/>
      <c r="ACY105" s="96"/>
      <c r="ACZ105" s="96"/>
      <c r="ADA105" s="96"/>
      <c r="ADB105" s="96"/>
      <c r="ADC105" s="96"/>
      <c r="ADD105" s="96"/>
      <c r="ADE105" s="96"/>
      <c r="ADF105" s="96"/>
      <c r="ADG105" s="96"/>
      <c r="ADH105" s="96"/>
      <c r="ADI105" s="96"/>
      <c r="ADJ105" s="96"/>
      <c r="ADK105" s="96"/>
      <c r="ADL105" s="96"/>
      <c r="ADM105" s="96"/>
      <c r="ADN105" s="96"/>
      <c r="ADO105" s="96"/>
      <c r="ADP105" s="96"/>
      <c r="ADQ105" s="96"/>
      <c r="ADR105" s="96"/>
      <c r="ADS105" s="96"/>
      <c r="ADT105" s="96"/>
      <c r="ADU105" s="96"/>
      <c r="ADV105" s="96"/>
      <c r="ADW105" s="96"/>
      <c r="ADX105" s="96"/>
      <c r="ADY105" s="96"/>
      <c r="ADZ105" s="96"/>
      <c r="AEA105" s="96"/>
      <c r="AEB105" s="96"/>
      <c r="AEC105" s="96"/>
      <c r="AED105" s="96"/>
      <c r="AEE105" s="96"/>
      <c r="AEF105" s="96"/>
      <c r="AEG105" s="96"/>
      <c r="AEH105" s="96"/>
      <c r="AEI105" s="96"/>
      <c r="AEJ105" s="96"/>
      <c r="AEK105" s="96"/>
      <c r="AEL105" s="96"/>
      <c r="AEM105" s="96"/>
      <c r="AEN105" s="96"/>
      <c r="AEO105" s="96"/>
      <c r="AEP105" s="96"/>
      <c r="AEQ105" s="96"/>
      <c r="AER105" s="96"/>
      <c r="AES105" s="96"/>
      <c r="AET105" s="96"/>
      <c r="AEU105" s="96"/>
      <c r="AEV105" s="96"/>
      <c r="AEW105" s="96"/>
      <c r="AEX105" s="96"/>
      <c r="AEY105" s="96"/>
      <c r="AEZ105" s="96"/>
      <c r="AFA105" s="96"/>
      <c r="AFB105" s="96"/>
      <c r="AFC105" s="96"/>
      <c r="AFD105" s="96"/>
      <c r="AFE105" s="96"/>
      <c r="AFF105" s="96"/>
      <c r="AFG105" s="96"/>
      <c r="AFH105" s="96"/>
      <c r="AFI105" s="96"/>
      <c r="AFJ105" s="96"/>
      <c r="AFK105" s="96"/>
      <c r="AFL105" s="96"/>
      <c r="AFM105" s="96"/>
      <c r="AFN105" s="96"/>
      <c r="AFO105" s="96"/>
      <c r="AFP105" s="96"/>
      <c r="AFQ105" s="96"/>
      <c r="AFR105" s="96"/>
      <c r="AFS105" s="96"/>
      <c r="AFT105" s="96"/>
      <c r="AFU105" s="96"/>
      <c r="AFV105" s="96"/>
      <c r="AFW105" s="96"/>
      <c r="AFX105" s="96"/>
      <c r="AFY105" s="96"/>
      <c r="AFZ105" s="96"/>
      <c r="AGA105" s="96"/>
      <c r="AGB105" s="96"/>
      <c r="AGC105" s="96"/>
      <c r="AGD105" s="96"/>
      <c r="AGE105" s="96"/>
      <c r="AGF105" s="96"/>
      <c r="AGG105" s="96"/>
      <c r="AGH105" s="96"/>
      <c r="AGI105" s="96"/>
      <c r="AGJ105" s="96"/>
      <c r="AGK105" s="96"/>
      <c r="AGL105" s="96"/>
      <c r="AGM105" s="96"/>
      <c r="AGN105" s="96"/>
      <c r="AGO105" s="96"/>
      <c r="AGP105" s="96"/>
      <c r="AGQ105" s="96"/>
      <c r="AGR105" s="96"/>
      <c r="AGS105" s="96"/>
      <c r="AGT105" s="96"/>
      <c r="AGU105" s="96"/>
      <c r="AGV105" s="96"/>
      <c r="AGW105" s="96"/>
      <c r="AGX105" s="96"/>
      <c r="AGY105" s="96"/>
      <c r="AGZ105" s="96"/>
      <c r="AHA105" s="96"/>
      <c r="AHB105" s="96"/>
      <c r="AHC105" s="96"/>
      <c r="AHD105" s="96"/>
      <c r="AHE105" s="96"/>
      <c r="AHF105" s="96"/>
      <c r="AHG105" s="96"/>
      <c r="AHH105" s="96"/>
      <c r="AHI105" s="96"/>
      <c r="AHJ105" s="96"/>
      <c r="AHK105" s="96"/>
      <c r="AHL105" s="96"/>
      <c r="AHM105" s="96"/>
      <c r="AHN105" s="96"/>
      <c r="AHO105" s="96"/>
      <c r="AHP105" s="96"/>
      <c r="AHQ105" s="96"/>
      <c r="AHR105" s="96"/>
      <c r="AHS105" s="96"/>
      <c r="AHT105" s="96"/>
      <c r="AHU105" s="96"/>
      <c r="AHV105" s="96"/>
      <c r="AHW105" s="96"/>
      <c r="AHX105" s="96"/>
      <c r="AHY105" s="96"/>
      <c r="AHZ105" s="96"/>
      <c r="AIA105" s="96"/>
      <c r="AIB105" s="96"/>
      <c r="AIC105" s="96"/>
      <c r="AID105" s="96"/>
      <c r="AIE105" s="96"/>
      <c r="AIF105" s="96"/>
      <c r="AIG105" s="96"/>
      <c r="AIH105" s="96"/>
      <c r="AII105" s="96"/>
      <c r="AIJ105" s="96"/>
      <c r="AIK105" s="96"/>
      <c r="AIL105" s="96"/>
      <c r="AIM105" s="96"/>
      <c r="AIN105" s="96"/>
      <c r="AIO105" s="96"/>
      <c r="AIP105" s="96"/>
      <c r="AIQ105" s="96"/>
      <c r="AIR105" s="96"/>
      <c r="AIS105" s="96"/>
      <c r="AIT105" s="96"/>
      <c r="AIU105" s="96"/>
      <c r="AIV105" s="96"/>
      <c r="AIW105" s="96"/>
      <c r="AIX105" s="96"/>
      <c r="AIY105" s="96"/>
      <c r="AIZ105" s="96"/>
      <c r="AJA105" s="96"/>
      <c r="AJB105" s="96"/>
      <c r="AJC105" s="96"/>
      <c r="AJD105" s="96"/>
      <c r="AJE105" s="96"/>
      <c r="AJF105" s="96"/>
      <c r="AJG105" s="96"/>
      <c r="AJH105" s="96"/>
      <c r="AJI105" s="96"/>
      <c r="AJJ105" s="96"/>
      <c r="AJK105" s="96"/>
      <c r="AJL105" s="96"/>
      <c r="AJM105" s="96"/>
      <c r="AJN105" s="96"/>
      <c r="AJO105" s="96"/>
      <c r="AJP105" s="96"/>
      <c r="AJQ105" s="96"/>
      <c r="AJR105" s="96"/>
      <c r="AJS105" s="96"/>
      <c r="AJT105" s="96"/>
      <c r="AJU105" s="96"/>
      <c r="AJV105" s="96"/>
      <c r="AJW105" s="96"/>
      <c r="AJX105" s="96"/>
      <c r="AJY105" s="96"/>
      <c r="AJZ105" s="96"/>
      <c r="AKA105" s="96"/>
      <c r="AKB105" s="96"/>
      <c r="AKC105" s="96"/>
      <c r="AKD105" s="96"/>
      <c r="AKE105" s="96"/>
      <c r="AKF105" s="96"/>
      <c r="AKG105" s="96"/>
      <c r="AKH105" s="96"/>
      <c r="AKI105" s="96"/>
      <c r="AKJ105" s="96"/>
      <c r="AKK105" s="96"/>
      <c r="AKL105" s="96"/>
      <c r="AKM105" s="96"/>
      <c r="AKN105" s="96"/>
      <c r="AKO105" s="96"/>
      <c r="AKP105" s="96"/>
      <c r="AKQ105" s="96"/>
      <c r="AKR105" s="96"/>
      <c r="AKS105" s="96"/>
      <c r="AKT105" s="96"/>
      <c r="AKU105" s="96"/>
      <c r="AKV105" s="96"/>
      <c r="AKW105" s="96"/>
      <c r="AKX105" s="96"/>
      <c r="AKY105" s="96"/>
      <c r="AKZ105" s="96"/>
      <c r="ALA105" s="96"/>
      <c r="ALB105" s="96"/>
      <c r="ALC105" s="96"/>
      <c r="ALD105" s="96"/>
      <c r="ALE105" s="96"/>
      <c r="ALF105" s="96"/>
      <c r="ALG105" s="96"/>
      <c r="ALH105" s="96"/>
      <c r="ALI105" s="96"/>
      <c r="ALJ105" s="96"/>
      <c r="ALK105" s="96"/>
      <c r="ALL105" s="96"/>
      <c r="ALM105" s="96"/>
      <c r="ALN105" s="96"/>
      <c r="ALO105" s="96"/>
      <c r="ALP105" s="96"/>
      <c r="ALQ105" s="96"/>
      <c r="ALR105" s="96"/>
      <c r="ALS105" s="96"/>
      <c r="ALT105" s="96"/>
      <c r="ALU105" s="96"/>
      <c r="ALV105" s="96"/>
      <c r="ALW105" s="96"/>
      <c r="ALX105" s="96"/>
      <c r="ALY105" s="96"/>
      <c r="ALZ105" s="96"/>
      <c r="AMA105" s="96"/>
      <c r="AMB105" s="96"/>
      <c r="AMC105" s="96"/>
      <c r="AMD105" s="96"/>
      <c r="AME105" s="96"/>
      <c r="AMF105" s="96"/>
      <c r="AMG105" s="96"/>
      <c r="AMH105" s="96"/>
    </row>
    <row r="106" spans="1:1022" s="40" customFormat="1" ht="18.75" customHeight="1" x14ac:dyDescent="0.15">
      <c r="A106" s="238"/>
      <c r="B106" s="1081"/>
      <c r="C106" s="992"/>
      <c r="D106" s="1097" t="s">
        <v>554</v>
      </c>
      <c r="E106" s="1070"/>
      <c r="F106" s="1070"/>
      <c r="G106" s="1070"/>
      <c r="H106" s="1070"/>
      <c r="I106" s="1070"/>
      <c r="J106" s="1070"/>
      <c r="K106" s="1071"/>
      <c r="L106" s="29"/>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c r="EB106" s="96"/>
      <c r="EC106" s="96"/>
      <c r="ED106" s="96"/>
      <c r="EE106" s="96"/>
      <c r="EF106" s="96"/>
      <c r="EG106" s="96"/>
      <c r="EH106" s="96"/>
      <c r="EI106" s="96"/>
      <c r="EJ106" s="96"/>
      <c r="EK106" s="96"/>
      <c r="EL106" s="96"/>
      <c r="EM106" s="96"/>
      <c r="EN106" s="96"/>
      <c r="EO106" s="96"/>
      <c r="EP106" s="96"/>
      <c r="EQ106" s="96"/>
      <c r="ER106" s="96"/>
      <c r="ES106" s="96"/>
      <c r="ET106" s="96"/>
      <c r="EU106" s="96"/>
      <c r="EV106" s="96"/>
      <c r="EW106" s="96"/>
      <c r="EX106" s="96"/>
      <c r="EY106" s="96"/>
      <c r="EZ106" s="96"/>
      <c r="FA106" s="96"/>
      <c r="FB106" s="96"/>
      <c r="FC106" s="96"/>
      <c r="FD106" s="96"/>
      <c r="FE106" s="96"/>
      <c r="FF106" s="96"/>
      <c r="FG106" s="96"/>
      <c r="FH106" s="96"/>
      <c r="FI106" s="96"/>
      <c r="FJ106" s="96"/>
      <c r="FK106" s="96"/>
      <c r="FL106" s="96"/>
      <c r="FM106" s="96"/>
      <c r="FN106" s="96"/>
      <c r="FO106" s="96"/>
      <c r="FP106" s="96"/>
      <c r="FQ106" s="96"/>
      <c r="FR106" s="96"/>
      <c r="FS106" s="96"/>
      <c r="FT106" s="96"/>
      <c r="FU106" s="96"/>
      <c r="FV106" s="96"/>
      <c r="FW106" s="96"/>
      <c r="FX106" s="96"/>
      <c r="FY106" s="96"/>
      <c r="FZ106" s="96"/>
      <c r="GA106" s="96"/>
      <c r="GB106" s="96"/>
      <c r="GC106" s="96"/>
      <c r="GD106" s="96"/>
      <c r="GE106" s="96"/>
      <c r="GF106" s="96"/>
      <c r="GG106" s="96"/>
      <c r="GH106" s="96"/>
      <c r="GI106" s="96"/>
      <c r="GJ106" s="96"/>
      <c r="GK106" s="96"/>
      <c r="GL106" s="96"/>
      <c r="GM106" s="96"/>
      <c r="GN106" s="96"/>
      <c r="GO106" s="96"/>
      <c r="GP106" s="96"/>
      <c r="GQ106" s="96"/>
      <c r="GR106" s="96"/>
      <c r="GS106" s="96"/>
      <c r="GT106" s="96"/>
      <c r="GU106" s="96"/>
      <c r="GV106" s="96"/>
      <c r="GW106" s="96"/>
      <c r="GX106" s="96"/>
      <c r="GY106" s="96"/>
      <c r="GZ106" s="96"/>
      <c r="HA106" s="96"/>
      <c r="HB106" s="96"/>
      <c r="HC106" s="96"/>
      <c r="HD106" s="96"/>
      <c r="HE106" s="96"/>
      <c r="HF106" s="96"/>
      <c r="HG106" s="96"/>
      <c r="HH106" s="96"/>
      <c r="HI106" s="96"/>
      <c r="HJ106" s="96"/>
      <c r="HK106" s="96"/>
      <c r="HL106" s="96"/>
      <c r="HM106" s="96"/>
      <c r="HN106" s="96"/>
      <c r="HO106" s="96"/>
      <c r="HP106" s="96"/>
      <c r="HQ106" s="96"/>
      <c r="HR106" s="96"/>
      <c r="HS106" s="96"/>
      <c r="HT106" s="96"/>
      <c r="HU106" s="96"/>
      <c r="HV106" s="96"/>
      <c r="HW106" s="96"/>
      <c r="HX106" s="96"/>
      <c r="HY106" s="96"/>
      <c r="HZ106" s="96"/>
      <c r="IA106" s="96"/>
      <c r="IB106" s="96"/>
      <c r="IC106" s="96"/>
      <c r="ID106" s="96"/>
      <c r="IE106" s="96"/>
      <c r="IF106" s="96"/>
      <c r="IG106" s="96"/>
      <c r="IH106" s="96"/>
      <c r="II106" s="96"/>
      <c r="IJ106" s="96"/>
      <c r="IK106" s="96"/>
      <c r="IL106" s="96"/>
      <c r="IM106" s="96"/>
      <c r="IN106" s="96"/>
      <c r="IO106" s="96"/>
      <c r="IP106" s="96"/>
      <c r="IQ106" s="96"/>
      <c r="IR106" s="96"/>
      <c r="IS106" s="96"/>
      <c r="IT106" s="96"/>
      <c r="IU106" s="96"/>
      <c r="IV106" s="96"/>
      <c r="IW106" s="96"/>
      <c r="IX106" s="96"/>
      <c r="IY106" s="96"/>
      <c r="IZ106" s="96"/>
      <c r="JA106" s="96"/>
      <c r="JB106" s="96"/>
      <c r="JC106" s="96"/>
      <c r="JD106" s="96"/>
      <c r="JE106" s="96"/>
      <c r="JF106" s="96"/>
      <c r="JG106" s="96"/>
      <c r="JH106" s="96"/>
      <c r="JI106" s="96"/>
      <c r="JJ106" s="96"/>
      <c r="JK106" s="96"/>
      <c r="JL106" s="96"/>
      <c r="JM106" s="96"/>
      <c r="JN106" s="96"/>
      <c r="JO106" s="96"/>
      <c r="JP106" s="96"/>
      <c r="JQ106" s="96"/>
      <c r="JR106" s="96"/>
      <c r="JS106" s="96"/>
      <c r="JT106" s="96"/>
      <c r="JU106" s="96"/>
      <c r="JV106" s="96"/>
      <c r="JW106" s="96"/>
      <c r="JX106" s="96"/>
      <c r="JY106" s="96"/>
      <c r="JZ106" s="96"/>
      <c r="KA106" s="96"/>
      <c r="KB106" s="96"/>
      <c r="KC106" s="96"/>
      <c r="KD106" s="96"/>
      <c r="KE106" s="96"/>
      <c r="KF106" s="96"/>
      <c r="KG106" s="96"/>
      <c r="KH106" s="96"/>
      <c r="KI106" s="96"/>
      <c r="KJ106" s="96"/>
      <c r="KK106" s="96"/>
      <c r="KL106" s="96"/>
      <c r="KM106" s="96"/>
      <c r="KN106" s="96"/>
      <c r="KO106" s="96"/>
      <c r="KP106" s="96"/>
      <c r="KQ106" s="96"/>
      <c r="KR106" s="96"/>
      <c r="KS106" s="96"/>
      <c r="KT106" s="96"/>
      <c r="KU106" s="96"/>
      <c r="KV106" s="96"/>
      <c r="KW106" s="96"/>
      <c r="KX106" s="96"/>
      <c r="KY106" s="96"/>
      <c r="KZ106" s="96"/>
      <c r="LA106" s="96"/>
      <c r="LB106" s="96"/>
      <c r="LC106" s="96"/>
      <c r="LD106" s="96"/>
      <c r="LE106" s="96"/>
      <c r="LF106" s="96"/>
      <c r="LG106" s="96"/>
      <c r="LH106" s="96"/>
      <c r="LI106" s="96"/>
      <c r="LJ106" s="96"/>
      <c r="LK106" s="96"/>
      <c r="LL106" s="96"/>
      <c r="LM106" s="96"/>
      <c r="LN106" s="96"/>
      <c r="LO106" s="96"/>
      <c r="LP106" s="96"/>
      <c r="LQ106" s="96"/>
      <c r="LR106" s="96"/>
      <c r="LS106" s="96"/>
      <c r="LT106" s="96"/>
      <c r="LU106" s="96"/>
      <c r="LV106" s="96"/>
      <c r="LW106" s="96"/>
      <c r="LX106" s="96"/>
      <c r="LY106" s="96"/>
      <c r="LZ106" s="96"/>
      <c r="MA106" s="96"/>
      <c r="MB106" s="96"/>
      <c r="MC106" s="96"/>
      <c r="MD106" s="96"/>
      <c r="ME106" s="96"/>
      <c r="MF106" s="96"/>
      <c r="MG106" s="96"/>
      <c r="MH106" s="96"/>
      <c r="MI106" s="96"/>
      <c r="MJ106" s="96"/>
      <c r="MK106" s="96"/>
      <c r="ML106" s="96"/>
      <c r="MM106" s="96"/>
      <c r="MN106" s="96"/>
      <c r="MO106" s="96"/>
      <c r="MP106" s="96"/>
      <c r="MQ106" s="96"/>
      <c r="MR106" s="96"/>
      <c r="MS106" s="96"/>
      <c r="MT106" s="96"/>
      <c r="MU106" s="96"/>
      <c r="MV106" s="96"/>
      <c r="MW106" s="96"/>
      <c r="MX106" s="96"/>
      <c r="MY106" s="96"/>
      <c r="MZ106" s="96"/>
      <c r="NA106" s="96"/>
      <c r="NB106" s="96"/>
      <c r="NC106" s="96"/>
      <c r="ND106" s="96"/>
      <c r="NE106" s="96"/>
      <c r="NF106" s="96"/>
      <c r="NG106" s="96"/>
      <c r="NH106" s="96"/>
      <c r="NI106" s="96"/>
      <c r="NJ106" s="96"/>
      <c r="NK106" s="96"/>
      <c r="NL106" s="96"/>
      <c r="NM106" s="96"/>
      <c r="NN106" s="96"/>
      <c r="NO106" s="96"/>
      <c r="NP106" s="96"/>
      <c r="NQ106" s="96"/>
      <c r="NR106" s="96"/>
      <c r="NS106" s="96"/>
      <c r="NT106" s="96"/>
      <c r="NU106" s="96"/>
      <c r="NV106" s="96"/>
      <c r="NW106" s="96"/>
      <c r="NX106" s="96"/>
      <c r="NY106" s="96"/>
      <c r="NZ106" s="96"/>
      <c r="OA106" s="96"/>
      <c r="OB106" s="96"/>
      <c r="OC106" s="96"/>
      <c r="OD106" s="96"/>
      <c r="OE106" s="96"/>
      <c r="OF106" s="96"/>
      <c r="OG106" s="96"/>
      <c r="OH106" s="96"/>
      <c r="OI106" s="96"/>
      <c r="OJ106" s="96"/>
      <c r="OK106" s="96"/>
      <c r="OL106" s="96"/>
      <c r="OM106" s="96"/>
      <c r="ON106" s="96"/>
      <c r="OO106" s="96"/>
      <c r="OP106" s="96"/>
      <c r="OQ106" s="96"/>
      <c r="OR106" s="96"/>
      <c r="OS106" s="96"/>
      <c r="OT106" s="96"/>
      <c r="OU106" s="96"/>
      <c r="OV106" s="96"/>
      <c r="OW106" s="96"/>
      <c r="OX106" s="96"/>
      <c r="OY106" s="96"/>
      <c r="OZ106" s="96"/>
      <c r="PA106" s="96"/>
      <c r="PB106" s="96"/>
      <c r="PC106" s="96"/>
      <c r="PD106" s="96"/>
      <c r="PE106" s="96"/>
      <c r="PF106" s="96"/>
      <c r="PG106" s="96"/>
      <c r="PH106" s="96"/>
      <c r="PI106" s="96"/>
      <c r="PJ106" s="96"/>
      <c r="PK106" s="96"/>
      <c r="PL106" s="96"/>
      <c r="PM106" s="96"/>
      <c r="PN106" s="96"/>
      <c r="PO106" s="96"/>
      <c r="PP106" s="96"/>
      <c r="PQ106" s="96"/>
      <c r="PR106" s="96"/>
      <c r="PS106" s="96"/>
      <c r="PT106" s="96"/>
      <c r="PU106" s="96"/>
      <c r="PV106" s="96"/>
      <c r="PW106" s="96"/>
      <c r="PX106" s="96"/>
      <c r="PY106" s="96"/>
      <c r="PZ106" s="96"/>
      <c r="QA106" s="96"/>
      <c r="QB106" s="96"/>
      <c r="QC106" s="96"/>
      <c r="QD106" s="96"/>
      <c r="QE106" s="96"/>
      <c r="QF106" s="96"/>
      <c r="QG106" s="96"/>
      <c r="QH106" s="96"/>
      <c r="QI106" s="96"/>
      <c r="QJ106" s="96"/>
      <c r="QK106" s="96"/>
      <c r="QL106" s="96"/>
      <c r="QM106" s="96"/>
      <c r="QN106" s="96"/>
      <c r="QO106" s="96"/>
      <c r="QP106" s="96"/>
      <c r="QQ106" s="96"/>
      <c r="QR106" s="96"/>
      <c r="QS106" s="96"/>
      <c r="QT106" s="96"/>
      <c r="QU106" s="96"/>
      <c r="QV106" s="96"/>
      <c r="QW106" s="96"/>
      <c r="QX106" s="96"/>
      <c r="QY106" s="96"/>
      <c r="QZ106" s="96"/>
      <c r="RA106" s="96"/>
      <c r="RB106" s="96"/>
      <c r="RC106" s="96"/>
      <c r="RD106" s="96"/>
      <c r="RE106" s="96"/>
      <c r="RF106" s="96"/>
      <c r="RG106" s="96"/>
      <c r="RH106" s="96"/>
      <c r="RI106" s="96"/>
      <c r="RJ106" s="96"/>
      <c r="RK106" s="96"/>
      <c r="RL106" s="96"/>
      <c r="RM106" s="96"/>
      <c r="RN106" s="96"/>
      <c r="RO106" s="96"/>
      <c r="RP106" s="96"/>
      <c r="RQ106" s="96"/>
      <c r="RR106" s="96"/>
      <c r="RS106" s="96"/>
      <c r="RT106" s="96"/>
      <c r="RU106" s="96"/>
      <c r="RV106" s="96"/>
      <c r="RW106" s="96"/>
      <c r="RX106" s="96"/>
      <c r="RY106" s="96"/>
      <c r="RZ106" s="96"/>
      <c r="SA106" s="96"/>
      <c r="SB106" s="96"/>
      <c r="SC106" s="96"/>
      <c r="SD106" s="96"/>
      <c r="SE106" s="96"/>
      <c r="SF106" s="96"/>
      <c r="SG106" s="96"/>
      <c r="SH106" s="96"/>
      <c r="SI106" s="96"/>
      <c r="SJ106" s="96"/>
      <c r="SK106" s="96"/>
      <c r="SL106" s="96"/>
      <c r="SM106" s="96"/>
      <c r="SN106" s="96"/>
      <c r="SO106" s="96"/>
      <c r="SP106" s="96"/>
      <c r="SQ106" s="96"/>
      <c r="SR106" s="96"/>
      <c r="SS106" s="96"/>
      <c r="ST106" s="96"/>
      <c r="SU106" s="96"/>
      <c r="SV106" s="96"/>
      <c r="SW106" s="96"/>
      <c r="SX106" s="96"/>
      <c r="SY106" s="96"/>
      <c r="SZ106" s="96"/>
      <c r="TA106" s="96"/>
      <c r="TB106" s="96"/>
      <c r="TC106" s="96"/>
      <c r="TD106" s="96"/>
      <c r="TE106" s="96"/>
      <c r="TF106" s="96"/>
      <c r="TG106" s="96"/>
      <c r="TH106" s="96"/>
      <c r="TI106" s="96"/>
      <c r="TJ106" s="96"/>
      <c r="TK106" s="96"/>
      <c r="TL106" s="96"/>
      <c r="TM106" s="96"/>
      <c r="TN106" s="96"/>
      <c r="TO106" s="96"/>
      <c r="TP106" s="96"/>
      <c r="TQ106" s="96"/>
      <c r="TR106" s="96"/>
      <c r="TS106" s="96"/>
      <c r="TT106" s="96"/>
      <c r="TU106" s="96"/>
      <c r="TV106" s="96"/>
      <c r="TW106" s="96"/>
      <c r="TX106" s="96"/>
      <c r="TY106" s="96"/>
      <c r="TZ106" s="96"/>
      <c r="UA106" s="96"/>
      <c r="UB106" s="96"/>
      <c r="UC106" s="96"/>
      <c r="UD106" s="96"/>
      <c r="UE106" s="96"/>
      <c r="UF106" s="96"/>
      <c r="UG106" s="96"/>
      <c r="UH106" s="96"/>
      <c r="UI106" s="96"/>
      <c r="UJ106" s="96"/>
      <c r="UK106" s="96"/>
      <c r="UL106" s="96"/>
      <c r="UM106" s="96"/>
      <c r="UN106" s="96"/>
      <c r="UO106" s="96"/>
      <c r="UP106" s="96"/>
      <c r="UQ106" s="96"/>
      <c r="UR106" s="96"/>
      <c r="US106" s="96"/>
      <c r="UT106" s="96"/>
      <c r="UU106" s="96"/>
      <c r="UV106" s="96"/>
      <c r="UW106" s="96"/>
      <c r="UX106" s="96"/>
      <c r="UY106" s="96"/>
      <c r="UZ106" s="96"/>
      <c r="VA106" s="96"/>
      <c r="VB106" s="96"/>
      <c r="VC106" s="96"/>
      <c r="VD106" s="96"/>
      <c r="VE106" s="96"/>
      <c r="VF106" s="96"/>
      <c r="VG106" s="96"/>
      <c r="VH106" s="96"/>
      <c r="VI106" s="96"/>
      <c r="VJ106" s="96"/>
      <c r="VK106" s="96"/>
      <c r="VL106" s="96"/>
      <c r="VM106" s="96"/>
      <c r="VN106" s="96"/>
      <c r="VO106" s="96"/>
      <c r="VP106" s="96"/>
      <c r="VQ106" s="96"/>
      <c r="VR106" s="96"/>
      <c r="VS106" s="96"/>
      <c r="VT106" s="96"/>
      <c r="VU106" s="96"/>
      <c r="VV106" s="96"/>
      <c r="VW106" s="96"/>
      <c r="VX106" s="96"/>
      <c r="VY106" s="96"/>
      <c r="VZ106" s="96"/>
      <c r="WA106" s="96"/>
      <c r="WB106" s="96"/>
      <c r="WC106" s="96"/>
      <c r="WD106" s="96"/>
      <c r="WE106" s="96"/>
      <c r="WF106" s="96"/>
      <c r="WG106" s="96"/>
      <c r="WH106" s="96"/>
      <c r="WI106" s="96"/>
      <c r="WJ106" s="96"/>
      <c r="WK106" s="96"/>
      <c r="WL106" s="96"/>
      <c r="WM106" s="96"/>
      <c r="WN106" s="96"/>
      <c r="WO106" s="96"/>
      <c r="WP106" s="96"/>
      <c r="WQ106" s="96"/>
      <c r="WR106" s="96"/>
      <c r="WS106" s="96"/>
      <c r="WT106" s="96"/>
      <c r="WU106" s="96"/>
      <c r="WV106" s="96"/>
      <c r="WW106" s="96"/>
      <c r="WX106" s="96"/>
      <c r="WY106" s="96"/>
      <c r="WZ106" s="96"/>
      <c r="XA106" s="96"/>
      <c r="XB106" s="96"/>
      <c r="XC106" s="96"/>
      <c r="XD106" s="96"/>
      <c r="XE106" s="96"/>
      <c r="XF106" s="96"/>
      <c r="XG106" s="96"/>
      <c r="XH106" s="96"/>
      <c r="XI106" s="96"/>
      <c r="XJ106" s="96"/>
      <c r="XK106" s="96"/>
      <c r="XL106" s="96"/>
      <c r="XM106" s="96"/>
      <c r="XN106" s="96"/>
      <c r="XO106" s="96"/>
      <c r="XP106" s="96"/>
      <c r="XQ106" s="96"/>
      <c r="XR106" s="96"/>
      <c r="XS106" s="96"/>
      <c r="XT106" s="96"/>
      <c r="XU106" s="96"/>
      <c r="XV106" s="96"/>
      <c r="XW106" s="96"/>
      <c r="XX106" s="96"/>
      <c r="XY106" s="96"/>
      <c r="XZ106" s="96"/>
      <c r="YA106" s="96"/>
      <c r="YB106" s="96"/>
      <c r="YC106" s="96"/>
      <c r="YD106" s="96"/>
      <c r="YE106" s="96"/>
      <c r="YF106" s="96"/>
      <c r="YG106" s="96"/>
      <c r="YH106" s="96"/>
      <c r="YI106" s="96"/>
      <c r="YJ106" s="96"/>
      <c r="YK106" s="96"/>
      <c r="YL106" s="96"/>
      <c r="YM106" s="96"/>
      <c r="YN106" s="96"/>
      <c r="YO106" s="96"/>
      <c r="YP106" s="96"/>
      <c r="YQ106" s="96"/>
      <c r="YR106" s="96"/>
      <c r="YS106" s="96"/>
      <c r="YT106" s="96"/>
      <c r="YU106" s="96"/>
      <c r="YV106" s="96"/>
      <c r="YW106" s="96"/>
      <c r="YX106" s="96"/>
      <c r="YY106" s="96"/>
      <c r="YZ106" s="96"/>
      <c r="ZA106" s="96"/>
      <c r="ZB106" s="96"/>
      <c r="ZC106" s="96"/>
      <c r="ZD106" s="96"/>
      <c r="ZE106" s="96"/>
      <c r="ZF106" s="96"/>
      <c r="ZG106" s="96"/>
      <c r="ZH106" s="96"/>
      <c r="ZI106" s="96"/>
      <c r="ZJ106" s="96"/>
      <c r="ZK106" s="96"/>
      <c r="ZL106" s="96"/>
      <c r="ZM106" s="96"/>
      <c r="ZN106" s="96"/>
      <c r="ZO106" s="96"/>
      <c r="ZP106" s="96"/>
      <c r="ZQ106" s="96"/>
      <c r="ZR106" s="96"/>
      <c r="ZS106" s="96"/>
      <c r="ZT106" s="96"/>
      <c r="ZU106" s="96"/>
      <c r="ZV106" s="96"/>
      <c r="ZW106" s="96"/>
      <c r="ZX106" s="96"/>
      <c r="ZY106" s="96"/>
      <c r="ZZ106" s="96"/>
      <c r="AAA106" s="96"/>
      <c r="AAB106" s="96"/>
      <c r="AAC106" s="96"/>
      <c r="AAD106" s="96"/>
      <c r="AAE106" s="96"/>
      <c r="AAF106" s="96"/>
      <c r="AAG106" s="96"/>
      <c r="AAH106" s="96"/>
      <c r="AAI106" s="96"/>
      <c r="AAJ106" s="96"/>
      <c r="AAK106" s="96"/>
      <c r="AAL106" s="96"/>
      <c r="AAM106" s="96"/>
      <c r="AAN106" s="96"/>
      <c r="AAO106" s="96"/>
      <c r="AAP106" s="96"/>
      <c r="AAQ106" s="96"/>
      <c r="AAR106" s="96"/>
      <c r="AAS106" s="96"/>
      <c r="AAT106" s="96"/>
      <c r="AAU106" s="96"/>
      <c r="AAV106" s="96"/>
      <c r="AAW106" s="96"/>
      <c r="AAX106" s="96"/>
      <c r="AAY106" s="96"/>
      <c r="AAZ106" s="96"/>
      <c r="ABA106" s="96"/>
      <c r="ABB106" s="96"/>
      <c r="ABC106" s="96"/>
      <c r="ABD106" s="96"/>
      <c r="ABE106" s="96"/>
      <c r="ABF106" s="96"/>
      <c r="ABG106" s="96"/>
      <c r="ABH106" s="96"/>
      <c r="ABI106" s="96"/>
      <c r="ABJ106" s="96"/>
      <c r="ABK106" s="96"/>
      <c r="ABL106" s="96"/>
      <c r="ABM106" s="96"/>
      <c r="ABN106" s="96"/>
      <c r="ABO106" s="96"/>
      <c r="ABP106" s="96"/>
      <c r="ABQ106" s="96"/>
      <c r="ABR106" s="96"/>
      <c r="ABS106" s="96"/>
      <c r="ABT106" s="96"/>
      <c r="ABU106" s="96"/>
      <c r="ABV106" s="96"/>
      <c r="ABW106" s="96"/>
      <c r="ABX106" s="96"/>
      <c r="ABY106" s="96"/>
      <c r="ABZ106" s="96"/>
      <c r="ACA106" s="96"/>
      <c r="ACB106" s="96"/>
      <c r="ACC106" s="96"/>
      <c r="ACD106" s="96"/>
      <c r="ACE106" s="96"/>
      <c r="ACF106" s="96"/>
      <c r="ACG106" s="96"/>
      <c r="ACH106" s="96"/>
      <c r="ACI106" s="96"/>
      <c r="ACJ106" s="96"/>
      <c r="ACK106" s="96"/>
      <c r="ACL106" s="96"/>
      <c r="ACM106" s="96"/>
      <c r="ACN106" s="96"/>
      <c r="ACO106" s="96"/>
      <c r="ACP106" s="96"/>
      <c r="ACQ106" s="96"/>
      <c r="ACR106" s="96"/>
      <c r="ACS106" s="96"/>
      <c r="ACT106" s="96"/>
      <c r="ACU106" s="96"/>
      <c r="ACV106" s="96"/>
      <c r="ACW106" s="96"/>
      <c r="ACX106" s="96"/>
      <c r="ACY106" s="96"/>
      <c r="ACZ106" s="96"/>
      <c r="ADA106" s="96"/>
      <c r="ADB106" s="96"/>
      <c r="ADC106" s="96"/>
      <c r="ADD106" s="96"/>
      <c r="ADE106" s="96"/>
      <c r="ADF106" s="96"/>
      <c r="ADG106" s="96"/>
      <c r="ADH106" s="96"/>
      <c r="ADI106" s="96"/>
      <c r="ADJ106" s="96"/>
      <c r="ADK106" s="96"/>
      <c r="ADL106" s="96"/>
      <c r="ADM106" s="96"/>
      <c r="ADN106" s="96"/>
      <c r="ADO106" s="96"/>
      <c r="ADP106" s="96"/>
      <c r="ADQ106" s="96"/>
      <c r="ADR106" s="96"/>
      <c r="ADS106" s="96"/>
      <c r="ADT106" s="96"/>
      <c r="ADU106" s="96"/>
      <c r="ADV106" s="96"/>
      <c r="ADW106" s="96"/>
      <c r="ADX106" s="96"/>
      <c r="ADY106" s="96"/>
      <c r="ADZ106" s="96"/>
      <c r="AEA106" s="96"/>
      <c r="AEB106" s="96"/>
      <c r="AEC106" s="96"/>
      <c r="AED106" s="96"/>
      <c r="AEE106" s="96"/>
      <c r="AEF106" s="96"/>
      <c r="AEG106" s="96"/>
      <c r="AEH106" s="96"/>
      <c r="AEI106" s="96"/>
      <c r="AEJ106" s="96"/>
      <c r="AEK106" s="96"/>
      <c r="AEL106" s="96"/>
      <c r="AEM106" s="96"/>
      <c r="AEN106" s="96"/>
      <c r="AEO106" s="96"/>
      <c r="AEP106" s="96"/>
      <c r="AEQ106" s="96"/>
      <c r="AER106" s="96"/>
      <c r="AES106" s="96"/>
      <c r="AET106" s="96"/>
      <c r="AEU106" s="96"/>
      <c r="AEV106" s="96"/>
      <c r="AEW106" s="96"/>
      <c r="AEX106" s="96"/>
      <c r="AEY106" s="96"/>
      <c r="AEZ106" s="96"/>
      <c r="AFA106" s="96"/>
      <c r="AFB106" s="96"/>
      <c r="AFC106" s="96"/>
      <c r="AFD106" s="96"/>
      <c r="AFE106" s="96"/>
      <c r="AFF106" s="96"/>
      <c r="AFG106" s="96"/>
      <c r="AFH106" s="96"/>
      <c r="AFI106" s="96"/>
      <c r="AFJ106" s="96"/>
      <c r="AFK106" s="96"/>
      <c r="AFL106" s="96"/>
      <c r="AFM106" s="96"/>
      <c r="AFN106" s="96"/>
      <c r="AFO106" s="96"/>
      <c r="AFP106" s="96"/>
      <c r="AFQ106" s="96"/>
      <c r="AFR106" s="96"/>
      <c r="AFS106" s="96"/>
      <c r="AFT106" s="96"/>
      <c r="AFU106" s="96"/>
      <c r="AFV106" s="96"/>
      <c r="AFW106" s="96"/>
      <c r="AFX106" s="96"/>
      <c r="AFY106" s="96"/>
      <c r="AFZ106" s="96"/>
      <c r="AGA106" s="96"/>
      <c r="AGB106" s="96"/>
      <c r="AGC106" s="96"/>
      <c r="AGD106" s="96"/>
      <c r="AGE106" s="96"/>
      <c r="AGF106" s="96"/>
      <c r="AGG106" s="96"/>
      <c r="AGH106" s="96"/>
      <c r="AGI106" s="96"/>
      <c r="AGJ106" s="96"/>
      <c r="AGK106" s="96"/>
      <c r="AGL106" s="96"/>
      <c r="AGM106" s="96"/>
      <c r="AGN106" s="96"/>
      <c r="AGO106" s="96"/>
      <c r="AGP106" s="96"/>
      <c r="AGQ106" s="96"/>
      <c r="AGR106" s="96"/>
      <c r="AGS106" s="96"/>
      <c r="AGT106" s="96"/>
      <c r="AGU106" s="96"/>
      <c r="AGV106" s="96"/>
      <c r="AGW106" s="96"/>
      <c r="AGX106" s="96"/>
      <c r="AGY106" s="96"/>
      <c r="AGZ106" s="96"/>
      <c r="AHA106" s="96"/>
      <c r="AHB106" s="96"/>
      <c r="AHC106" s="96"/>
      <c r="AHD106" s="96"/>
      <c r="AHE106" s="96"/>
      <c r="AHF106" s="96"/>
      <c r="AHG106" s="96"/>
      <c r="AHH106" s="96"/>
      <c r="AHI106" s="96"/>
      <c r="AHJ106" s="96"/>
      <c r="AHK106" s="96"/>
      <c r="AHL106" s="96"/>
      <c r="AHM106" s="96"/>
      <c r="AHN106" s="96"/>
      <c r="AHO106" s="96"/>
      <c r="AHP106" s="96"/>
      <c r="AHQ106" s="96"/>
      <c r="AHR106" s="96"/>
      <c r="AHS106" s="96"/>
      <c r="AHT106" s="96"/>
      <c r="AHU106" s="96"/>
      <c r="AHV106" s="96"/>
      <c r="AHW106" s="96"/>
      <c r="AHX106" s="96"/>
      <c r="AHY106" s="96"/>
      <c r="AHZ106" s="96"/>
      <c r="AIA106" s="96"/>
      <c r="AIB106" s="96"/>
      <c r="AIC106" s="96"/>
      <c r="AID106" s="96"/>
      <c r="AIE106" s="96"/>
      <c r="AIF106" s="96"/>
      <c r="AIG106" s="96"/>
      <c r="AIH106" s="96"/>
      <c r="AII106" s="96"/>
      <c r="AIJ106" s="96"/>
      <c r="AIK106" s="96"/>
      <c r="AIL106" s="96"/>
      <c r="AIM106" s="96"/>
      <c r="AIN106" s="96"/>
      <c r="AIO106" s="96"/>
      <c r="AIP106" s="96"/>
      <c r="AIQ106" s="96"/>
      <c r="AIR106" s="96"/>
      <c r="AIS106" s="96"/>
      <c r="AIT106" s="96"/>
      <c r="AIU106" s="96"/>
      <c r="AIV106" s="96"/>
      <c r="AIW106" s="96"/>
      <c r="AIX106" s="96"/>
      <c r="AIY106" s="96"/>
      <c r="AIZ106" s="96"/>
      <c r="AJA106" s="96"/>
      <c r="AJB106" s="96"/>
      <c r="AJC106" s="96"/>
      <c r="AJD106" s="96"/>
      <c r="AJE106" s="96"/>
      <c r="AJF106" s="96"/>
      <c r="AJG106" s="96"/>
      <c r="AJH106" s="96"/>
      <c r="AJI106" s="96"/>
      <c r="AJJ106" s="96"/>
      <c r="AJK106" s="96"/>
      <c r="AJL106" s="96"/>
      <c r="AJM106" s="96"/>
      <c r="AJN106" s="96"/>
      <c r="AJO106" s="96"/>
      <c r="AJP106" s="96"/>
      <c r="AJQ106" s="96"/>
      <c r="AJR106" s="96"/>
      <c r="AJS106" s="96"/>
      <c r="AJT106" s="96"/>
      <c r="AJU106" s="96"/>
      <c r="AJV106" s="96"/>
      <c r="AJW106" s="96"/>
      <c r="AJX106" s="96"/>
      <c r="AJY106" s="96"/>
      <c r="AJZ106" s="96"/>
      <c r="AKA106" s="96"/>
      <c r="AKB106" s="96"/>
      <c r="AKC106" s="96"/>
      <c r="AKD106" s="96"/>
      <c r="AKE106" s="96"/>
      <c r="AKF106" s="96"/>
      <c r="AKG106" s="96"/>
      <c r="AKH106" s="96"/>
      <c r="AKI106" s="96"/>
      <c r="AKJ106" s="96"/>
      <c r="AKK106" s="96"/>
      <c r="AKL106" s="96"/>
      <c r="AKM106" s="96"/>
      <c r="AKN106" s="96"/>
      <c r="AKO106" s="96"/>
      <c r="AKP106" s="96"/>
      <c r="AKQ106" s="96"/>
      <c r="AKR106" s="96"/>
      <c r="AKS106" s="96"/>
      <c r="AKT106" s="96"/>
      <c r="AKU106" s="96"/>
      <c r="AKV106" s="96"/>
      <c r="AKW106" s="96"/>
      <c r="AKX106" s="96"/>
      <c r="AKY106" s="96"/>
      <c r="AKZ106" s="96"/>
      <c r="ALA106" s="96"/>
      <c r="ALB106" s="96"/>
      <c r="ALC106" s="96"/>
      <c r="ALD106" s="96"/>
      <c r="ALE106" s="96"/>
      <c r="ALF106" s="96"/>
      <c r="ALG106" s="96"/>
      <c r="ALH106" s="96"/>
      <c r="ALI106" s="96"/>
      <c r="ALJ106" s="96"/>
      <c r="ALK106" s="96"/>
      <c r="ALL106" s="96"/>
      <c r="ALM106" s="96"/>
      <c r="ALN106" s="96"/>
      <c r="ALO106" s="96"/>
      <c r="ALP106" s="96"/>
      <c r="ALQ106" s="96"/>
      <c r="ALR106" s="96"/>
      <c r="ALS106" s="96"/>
      <c r="ALT106" s="96"/>
      <c r="ALU106" s="96"/>
      <c r="ALV106" s="96"/>
      <c r="ALW106" s="96"/>
      <c r="ALX106" s="96"/>
      <c r="ALY106" s="96"/>
      <c r="ALZ106" s="96"/>
      <c r="AMA106" s="96"/>
      <c r="AMB106" s="96"/>
      <c r="AMC106" s="96"/>
      <c r="AMD106" s="96"/>
      <c r="AME106" s="96"/>
      <c r="AMF106" s="96"/>
      <c r="AMG106" s="96"/>
      <c r="AMH106" s="96"/>
    </row>
    <row r="107" spans="1:1022" s="40" customFormat="1" ht="18.75" customHeight="1" x14ac:dyDescent="0.15">
      <c r="A107" s="238"/>
      <c r="B107" s="1081"/>
      <c r="C107" s="992"/>
      <c r="D107" s="1082"/>
      <c r="E107" s="1083"/>
      <c r="F107" s="1083"/>
      <c r="G107" s="1083"/>
      <c r="H107" s="1083"/>
      <c r="I107" s="1083"/>
      <c r="J107" s="1083"/>
      <c r="K107" s="1084"/>
      <c r="L107" s="29"/>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c r="DS107" s="96"/>
      <c r="DT107" s="96"/>
      <c r="DU107" s="96"/>
      <c r="DV107" s="96"/>
      <c r="DW107" s="96"/>
      <c r="DX107" s="96"/>
      <c r="DY107" s="96"/>
      <c r="DZ107" s="96"/>
      <c r="EA107" s="96"/>
      <c r="EB107" s="96"/>
      <c r="EC107" s="96"/>
      <c r="ED107" s="96"/>
      <c r="EE107" s="96"/>
      <c r="EF107" s="96"/>
      <c r="EG107" s="96"/>
      <c r="EH107" s="96"/>
      <c r="EI107" s="96"/>
      <c r="EJ107" s="96"/>
      <c r="EK107" s="96"/>
      <c r="EL107" s="96"/>
      <c r="EM107" s="96"/>
      <c r="EN107" s="96"/>
      <c r="EO107" s="96"/>
      <c r="EP107" s="96"/>
      <c r="EQ107" s="96"/>
      <c r="ER107" s="96"/>
      <c r="ES107" s="96"/>
      <c r="ET107" s="96"/>
      <c r="EU107" s="96"/>
      <c r="EV107" s="96"/>
      <c r="EW107" s="96"/>
      <c r="EX107" s="96"/>
      <c r="EY107" s="96"/>
      <c r="EZ107" s="96"/>
      <c r="FA107" s="96"/>
      <c r="FB107" s="96"/>
      <c r="FC107" s="96"/>
      <c r="FD107" s="96"/>
      <c r="FE107" s="96"/>
      <c r="FF107" s="96"/>
      <c r="FG107" s="96"/>
      <c r="FH107" s="96"/>
      <c r="FI107" s="96"/>
      <c r="FJ107" s="96"/>
      <c r="FK107" s="96"/>
      <c r="FL107" s="96"/>
      <c r="FM107" s="96"/>
      <c r="FN107" s="96"/>
      <c r="FO107" s="96"/>
      <c r="FP107" s="96"/>
      <c r="FQ107" s="96"/>
      <c r="FR107" s="96"/>
      <c r="FS107" s="96"/>
      <c r="FT107" s="96"/>
      <c r="FU107" s="96"/>
      <c r="FV107" s="96"/>
      <c r="FW107" s="96"/>
      <c r="FX107" s="96"/>
      <c r="FY107" s="96"/>
      <c r="FZ107" s="96"/>
      <c r="GA107" s="96"/>
      <c r="GB107" s="96"/>
      <c r="GC107" s="96"/>
      <c r="GD107" s="96"/>
      <c r="GE107" s="96"/>
      <c r="GF107" s="96"/>
      <c r="GG107" s="96"/>
      <c r="GH107" s="96"/>
      <c r="GI107" s="96"/>
      <c r="GJ107" s="96"/>
      <c r="GK107" s="96"/>
      <c r="GL107" s="96"/>
      <c r="GM107" s="96"/>
      <c r="GN107" s="96"/>
      <c r="GO107" s="96"/>
      <c r="GP107" s="96"/>
      <c r="GQ107" s="96"/>
      <c r="GR107" s="96"/>
      <c r="GS107" s="96"/>
      <c r="GT107" s="96"/>
      <c r="GU107" s="96"/>
      <c r="GV107" s="96"/>
      <c r="GW107" s="96"/>
      <c r="GX107" s="96"/>
      <c r="GY107" s="96"/>
      <c r="GZ107" s="96"/>
      <c r="HA107" s="96"/>
      <c r="HB107" s="96"/>
      <c r="HC107" s="96"/>
      <c r="HD107" s="96"/>
      <c r="HE107" s="96"/>
      <c r="HF107" s="96"/>
      <c r="HG107" s="96"/>
      <c r="HH107" s="96"/>
      <c r="HI107" s="96"/>
      <c r="HJ107" s="96"/>
      <c r="HK107" s="96"/>
      <c r="HL107" s="96"/>
      <c r="HM107" s="96"/>
      <c r="HN107" s="96"/>
      <c r="HO107" s="96"/>
      <c r="HP107" s="96"/>
      <c r="HQ107" s="96"/>
      <c r="HR107" s="96"/>
      <c r="HS107" s="96"/>
      <c r="HT107" s="96"/>
      <c r="HU107" s="96"/>
      <c r="HV107" s="96"/>
      <c r="HW107" s="96"/>
      <c r="HX107" s="96"/>
      <c r="HY107" s="96"/>
      <c r="HZ107" s="96"/>
      <c r="IA107" s="96"/>
      <c r="IB107" s="96"/>
      <c r="IC107" s="96"/>
      <c r="ID107" s="96"/>
      <c r="IE107" s="96"/>
      <c r="IF107" s="96"/>
      <c r="IG107" s="96"/>
      <c r="IH107" s="96"/>
      <c r="II107" s="96"/>
      <c r="IJ107" s="96"/>
      <c r="IK107" s="96"/>
      <c r="IL107" s="96"/>
      <c r="IM107" s="96"/>
      <c r="IN107" s="96"/>
      <c r="IO107" s="96"/>
      <c r="IP107" s="96"/>
      <c r="IQ107" s="96"/>
      <c r="IR107" s="96"/>
      <c r="IS107" s="96"/>
      <c r="IT107" s="96"/>
      <c r="IU107" s="96"/>
      <c r="IV107" s="96"/>
      <c r="IW107" s="96"/>
      <c r="IX107" s="96"/>
      <c r="IY107" s="96"/>
      <c r="IZ107" s="96"/>
      <c r="JA107" s="96"/>
      <c r="JB107" s="96"/>
      <c r="JC107" s="96"/>
      <c r="JD107" s="96"/>
      <c r="JE107" s="96"/>
      <c r="JF107" s="96"/>
      <c r="JG107" s="96"/>
      <c r="JH107" s="96"/>
      <c r="JI107" s="96"/>
      <c r="JJ107" s="96"/>
      <c r="JK107" s="96"/>
      <c r="JL107" s="96"/>
      <c r="JM107" s="96"/>
      <c r="JN107" s="96"/>
      <c r="JO107" s="96"/>
      <c r="JP107" s="96"/>
      <c r="JQ107" s="96"/>
      <c r="JR107" s="96"/>
      <c r="JS107" s="96"/>
      <c r="JT107" s="96"/>
      <c r="JU107" s="96"/>
      <c r="JV107" s="96"/>
      <c r="JW107" s="96"/>
      <c r="JX107" s="96"/>
      <c r="JY107" s="96"/>
      <c r="JZ107" s="96"/>
      <c r="KA107" s="96"/>
      <c r="KB107" s="96"/>
      <c r="KC107" s="96"/>
      <c r="KD107" s="96"/>
      <c r="KE107" s="96"/>
      <c r="KF107" s="96"/>
      <c r="KG107" s="96"/>
      <c r="KH107" s="96"/>
      <c r="KI107" s="96"/>
      <c r="KJ107" s="96"/>
      <c r="KK107" s="96"/>
      <c r="KL107" s="96"/>
      <c r="KM107" s="96"/>
      <c r="KN107" s="96"/>
      <c r="KO107" s="96"/>
      <c r="KP107" s="96"/>
      <c r="KQ107" s="96"/>
      <c r="KR107" s="96"/>
      <c r="KS107" s="96"/>
      <c r="KT107" s="96"/>
      <c r="KU107" s="96"/>
      <c r="KV107" s="96"/>
      <c r="KW107" s="96"/>
      <c r="KX107" s="96"/>
      <c r="KY107" s="96"/>
      <c r="KZ107" s="96"/>
      <c r="LA107" s="96"/>
      <c r="LB107" s="96"/>
      <c r="LC107" s="96"/>
      <c r="LD107" s="96"/>
      <c r="LE107" s="96"/>
      <c r="LF107" s="96"/>
      <c r="LG107" s="96"/>
      <c r="LH107" s="96"/>
      <c r="LI107" s="96"/>
      <c r="LJ107" s="96"/>
      <c r="LK107" s="96"/>
      <c r="LL107" s="96"/>
      <c r="LM107" s="96"/>
      <c r="LN107" s="96"/>
      <c r="LO107" s="96"/>
      <c r="LP107" s="96"/>
      <c r="LQ107" s="96"/>
      <c r="LR107" s="96"/>
      <c r="LS107" s="96"/>
      <c r="LT107" s="96"/>
      <c r="LU107" s="96"/>
      <c r="LV107" s="96"/>
      <c r="LW107" s="96"/>
      <c r="LX107" s="96"/>
      <c r="LY107" s="96"/>
      <c r="LZ107" s="96"/>
      <c r="MA107" s="96"/>
      <c r="MB107" s="96"/>
      <c r="MC107" s="96"/>
      <c r="MD107" s="96"/>
      <c r="ME107" s="96"/>
      <c r="MF107" s="96"/>
      <c r="MG107" s="96"/>
      <c r="MH107" s="96"/>
      <c r="MI107" s="96"/>
      <c r="MJ107" s="96"/>
      <c r="MK107" s="96"/>
      <c r="ML107" s="96"/>
      <c r="MM107" s="96"/>
      <c r="MN107" s="96"/>
      <c r="MO107" s="96"/>
      <c r="MP107" s="96"/>
      <c r="MQ107" s="96"/>
      <c r="MR107" s="96"/>
      <c r="MS107" s="96"/>
      <c r="MT107" s="96"/>
      <c r="MU107" s="96"/>
      <c r="MV107" s="96"/>
      <c r="MW107" s="96"/>
      <c r="MX107" s="96"/>
      <c r="MY107" s="96"/>
      <c r="MZ107" s="96"/>
      <c r="NA107" s="96"/>
      <c r="NB107" s="96"/>
      <c r="NC107" s="96"/>
      <c r="ND107" s="96"/>
      <c r="NE107" s="96"/>
      <c r="NF107" s="96"/>
      <c r="NG107" s="96"/>
      <c r="NH107" s="96"/>
      <c r="NI107" s="96"/>
      <c r="NJ107" s="96"/>
      <c r="NK107" s="96"/>
      <c r="NL107" s="96"/>
      <c r="NM107" s="96"/>
      <c r="NN107" s="96"/>
      <c r="NO107" s="96"/>
      <c r="NP107" s="96"/>
      <c r="NQ107" s="96"/>
      <c r="NR107" s="96"/>
      <c r="NS107" s="96"/>
      <c r="NT107" s="96"/>
      <c r="NU107" s="96"/>
      <c r="NV107" s="96"/>
      <c r="NW107" s="96"/>
      <c r="NX107" s="96"/>
      <c r="NY107" s="96"/>
      <c r="NZ107" s="96"/>
      <c r="OA107" s="96"/>
      <c r="OB107" s="96"/>
      <c r="OC107" s="96"/>
      <c r="OD107" s="96"/>
      <c r="OE107" s="96"/>
      <c r="OF107" s="96"/>
      <c r="OG107" s="96"/>
      <c r="OH107" s="96"/>
      <c r="OI107" s="96"/>
      <c r="OJ107" s="96"/>
      <c r="OK107" s="96"/>
      <c r="OL107" s="96"/>
      <c r="OM107" s="96"/>
      <c r="ON107" s="96"/>
      <c r="OO107" s="96"/>
      <c r="OP107" s="96"/>
      <c r="OQ107" s="96"/>
      <c r="OR107" s="96"/>
      <c r="OS107" s="96"/>
      <c r="OT107" s="96"/>
      <c r="OU107" s="96"/>
      <c r="OV107" s="96"/>
      <c r="OW107" s="96"/>
      <c r="OX107" s="96"/>
      <c r="OY107" s="96"/>
      <c r="OZ107" s="96"/>
      <c r="PA107" s="96"/>
      <c r="PB107" s="96"/>
      <c r="PC107" s="96"/>
      <c r="PD107" s="96"/>
      <c r="PE107" s="96"/>
      <c r="PF107" s="96"/>
      <c r="PG107" s="96"/>
      <c r="PH107" s="96"/>
      <c r="PI107" s="96"/>
      <c r="PJ107" s="96"/>
      <c r="PK107" s="96"/>
      <c r="PL107" s="96"/>
      <c r="PM107" s="96"/>
      <c r="PN107" s="96"/>
      <c r="PO107" s="96"/>
      <c r="PP107" s="96"/>
      <c r="PQ107" s="96"/>
      <c r="PR107" s="96"/>
      <c r="PS107" s="96"/>
      <c r="PT107" s="96"/>
      <c r="PU107" s="96"/>
      <c r="PV107" s="96"/>
      <c r="PW107" s="96"/>
      <c r="PX107" s="96"/>
      <c r="PY107" s="96"/>
      <c r="PZ107" s="96"/>
      <c r="QA107" s="96"/>
      <c r="QB107" s="96"/>
      <c r="QC107" s="96"/>
      <c r="QD107" s="96"/>
      <c r="QE107" s="96"/>
      <c r="QF107" s="96"/>
      <c r="QG107" s="96"/>
      <c r="QH107" s="96"/>
      <c r="QI107" s="96"/>
      <c r="QJ107" s="96"/>
      <c r="QK107" s="96"/>
      <c r="QL107" s="96"/>
      <c r="QM107" s="96"/>
      <c r="QN107" s="96"/>
      <c r="QO107" s="96"/>
      <c r="QP107" s="96"/>
      <c r="QQ107" s="96"/>
      <c r="QR107" s="96"/>
      <c r="QS107" s="96"/>
      <c r="QT107" s="96"/>
      <c r="QU107" s="96"/>
      <c r="QV107" s="96"/>
      <c r="QW107" s="96"/>
      <c r="QX107" s="96"/>
      <c r="QY107" s="96"/>
      <c r="QZ107" s="96"/>
      <c r="RA107" s="96"/>
      <c r="RB107" s="96"/>
      <c r="RC107" s="96"/>
      <c r="RD107" s="96"/>
      <c r="RE107" s="96"/>
      <c r="RF107" s="96"/>
      <c r="RG107" s="96"/>
      <c r="RH107" s="96"/>
      <c r="RI107" s="96"/>
      <c r="RJ107" s="96"/>
      <c r="RK107" s="96"/>
      <c r="RL107" s="96"/>
      <c r="RM107" s="96"/>
      <c r="RN107" s="96"/>
      <c r="RO107" s="96"/>
      <c r="RP107" s="96"/>
      <c r="RQ107" s="96"/>
      <c r="RR107" s="96"/>
      <c r="RS107" s="96"/>
      <c r="RT107" s="96"/>
      <c r="RU107" s="96"/>
      <c r="RV107" s="96"/>
      <c r="RW107" s="96"/>
      <c r="RX107" s="96"/>
      <c r="RY107" s="96"/>
      <c r="RZ107" s="96"/>
      <c r="SA107" s="96"/>
      <c r="SB107" s="96"/>
      <c r="SC107" s="96"/>
      <c r="SD107" s="96"/>
      <c r="SE107" s="96"/>
      <c r="SF107" s="96"/>
      <c r="SG107" s="96"/>
      <c r="SH107" s="96"/>
      <c r="SI107" s="96"/>
      <c r="SJ107" s="96"/>
      <c r="SK107" s="96"/>
      <c r="SL107" s="96"/>
      <c r="SM107" s="96"/>
      <c r="SN107" s="96"/>
      <c r="SO107" s="96"/>
      <c r="SP107" s="96"/>
      <c r="SQ107" s="96"/>
      <c r="SR107" s="96"/>
      <c r="SS107" s="96"/>
      <c r="ST107" s="96"/>
      <c r="SU107" s="96"/>
      <c r="SV107" s="96"/>
      <c r="SW107" s="96"/>
      <c r="SX107" s="96"/>
      <c r="SY107" s="96"/>
      <c r="SZ107" s="96"/>
      <c r="TA107" s="96"/>
      <c r="TB107" s="96"/>
      <c r="TC107" s="96"/>
      <c r="TD107" s="96"/>
      <c r="TE107" s="96"/>
      <c r="TF107" s="96"/>
      <c r="TG107" s="96"/>
      <c r="TH107" s="96"/>
      <c r="TI107" s="96"/>
      <c r="TJ107" s="96"/>
      <c r="TK107" s="96"/>
      <c r="TL107" s="96"/>
      <c r="TM107" s="96"/>
      <c r="TN107" s="96"/>
      <c r="TO107" s="96"/>
      <c r="TP107" s="96"/>
      <c r="TQ107" s="96"/>
      <c r="TR107" s="96"/>
      <c r="TS107" s="96"/>
      <c r="TT107" s="96"/>
      <c r="TU107" s="96"/>
      <c r="TV107" s="96"/>
      <c r="TW107" s="96"/>
      <c r="TX107" s="96"/>
      <c r="TY107" s="96"/>
      <c r="TZ107" s="96"/>
      <c r="UA107" s="96"/>
      <c r="UB107" s="96"/>
      <c r="UC107" s="96"/>
      <c r="UD107" s="96"/>
      <c r="UE107" s="96"/>
      <c r="UF107" s="96"/>
      <c r="UG107" s="96"/>
      <c r="UH107" s="96"/>
      <c r="UI107" s="96"/>
      <c r="UJ107" s="96"/>
      <c r="UK107" s="96"/>
      <c r="UL107" s="96"/>
      <c r="UM107" s="96"/>
      <c r="UN107" s="96"/>
      <c r="UO107" s="96"/>
      <c r="UP107" s="96"/>
      <c r="UQ107" s="96"/>
      <c r="UR107" s="96"/>
      <c r="US107" s="96"/>
      <c r="UT107" s="96"/>
      <c r="UU107" s="96"/>
      <c r="UV107" s="96"/>
      <c r="UW107" s="96"/>
      <c r="UX107" s="96"/>
      <c r="UY107" s="96"/>
      <c r="UZ107" s="96"/>
      <c r="VA107" s="96"/>
      <c r="VB107" s="96"/>
      <c r="VC107" s="96"/>
      <c r="VD107" s="96"/>
      <c r="VE107" s="96"/>
      <c r="VF107" s="96"/>
      <c r="VG107" s="96"/>
      <c r="VH107" s="96"/>
      <c r="VI107" s="96"/>
      <c r="VJ107" s="96"/>
      <c r="VK107" s="96"/>
      <c r="VL107" s="96"/>
      <c r="VM107" s="96"/>
      <c r="VN107" s="96"/>
      <c r="VO107" s="96"/>
      <c r="VP107" s="96"/>
      <c r="VQ107" s="96"/>
      <c r="VR107" s="96"/>
      <c r="VS107" s="96"/>
      <c r="VT107" s="96"/>
      <c r="VU107" s="96"/>
      <c r="VV107" s="96"/>
      <c r="VW107" s="96"/>
      <c r="VX107" s="96"/>
      <c r="VY107" s="96"/>
      <c r="VZ107" s="96"/>
      <c r="WA107" s="96"/>
      <c r="WB107" s="96"/>
      <c r="WC107" s="96"/>
      <c r="WD107" s="96"/>
      <c r="WE107" s="96"/>
      <c r="WF107" s="96"/>
      <c r="WG107" s="96"/>
      <c r="WH107" s="96"/>
      <c r="WI107" s="96"/>
      <c r="WJ107" s="96"/>
      <c r="WK107" s="96"/>
      <c r="WL107" s="96"/>
      <c r="WM107" s="96"/>
      <c r="WN107" s="96"/>
      <c r="WO107" s="96"/>
      <c r="WP107" s="96"/>
      <c r="WQ107" s="96"/>
      <c r="WR107" s="96"/>
      <c r="WS107" s="96"/>
      <c r="WT107" s="96"/>
      <c r="WU107" s="96"/>
      <c r="WV107" s="96"/>
      <c r="WW107" s="96"/>
      <c r="WX107" s="96"/>
      <c r="WY107" s="96"/>
      <c r="WZ107" s="96"/>
      <c r="XA107" s="96"/>
      <c r="XB107" s="96"/>
      <c r="XC107" s="96"/>
      <c r="XD107" s="96"/>
      <c r="XE107" s="96"/>
      <c r="XF107" s="96"/>
      <c r="XG107" s="96"/>
      <c r="XH107" s="96"/>
      <c r="XI107" s="96"/>
      <c r="XJ107" s="96"/>
      <c r="XK107" s="96"/>
      <c r="XL107" s="96"/>
      <c r="XM107" s="96"/>
      <c r="XN107" s="96"/>
      <c r="XO107" s="96"/>
      <c r="XP107" s="96"/>
      <c r="XQ107" s="96"/>
      <c r="XR107" s="96"/>
      <c r="XS107" s="96"/>
      <c r="XT107" s="96"/>
      <c r="XU107" s="96"/>
      <c r="XV107" s="96"/>
      <c r="XW107" s="96"/>
      <c r="XX107" s="96"/>
      <c r="XY107" s="96"/>
      <c r="XZ107" s="96"/>
      <c r="YA107" s="96"/>
      <c r="YB107" s="96"/>
      <c r="YC107" s="96"/>
      <c r="YD107" s="96"/>
      <c r="YE107" s="96"/>
      <c r="YF107" s="96"/>
      <c r="YG107" s="96"/>
      <c r="YH107" s="96"/>
      <c r="YI107" s="96"/>
      <c r="YJ107" s="96"/>
      <c r="YK107" s="96"/>
      <c r="YL107" s="96"/>
      <c r="YM107" s="96"/>
      <c r="YN107" s="96"/>
      <c r="YO107" s="96"/>
      <c r="YP107" s="96"/>
      <c r="YQ107" s="96"/>
      <c r="YR107" s="96"/>
      <c r="YS107" s="96"/>
      <c r="YT107" s="96"/>
      <c r="YU107" s="96"/>
      <c r="YV107" s="96"/>
      <c r="YW107" s="96"/>
      <c r="YX107" s="96"/>
      <c r="YY107" s="96"/>
      <c r="YZ107" s="96"/>
      <c r="ZA107" s="96"/>
      <c r="ZB107" s="96"/>
      <c r="ZC107" s="96"/>
      <c r="ZD107" s="96"/>
      <c r="ZE107" s="96"/>
      <c r="ZF107" s="96"/>
      <c r="ZG107" s="96"/>
      <c r="ZH107" s="96"/>
      <c r="ZI107" s="96"/>
      <c r="ZJ107" s="96"/>
      <c r="ZK107" s="96"/>
      <c r="ZL107" s="96"/>
      <c r="ZM107" s="96"/>
      <c r="ZN107" s="96"/>
      <c r="ZO107" s="96"/>
      <c r="ZP107" s="96"/>
      <c r="ZQ107" s="96"/>
      <c r="ZR107" s="96"/>
      <c r="ZS107" s="96"/>
      <c r="ZT107" s="96"/>
      <c r="ZU107" s="96"/>
      <c r="ZV107" s="96"/>
      <c r="ZW107" s="96"/>
      <c r="ZX107" s="96"/>
      <c r="ZY107" s="96"/>
      <c r="ZZ107" s="96"/>
      <c r="AAA107" s="96"/>
      <c r="AAB107" s="96"/>
      <c r="AAC107" s="96"/>
      <c r="AAD107" s="96"/>
      <c r="AAE107" s="96"/>
      <c r="AAF107" s="96"/>
      <c r="AAG107" s="96"/>
      <c r="AAH107" s="96"/>
      <c r="AAI107" s="96"/>
      <c r="AAJ107" s="96"/>
      <c r="AAK107" s="96"/>
      <c r="AAL107" s="96"/>
      <c r="AAM107" s="96"/>
      <c r="AAN107" s="96"/>
      <c r="AAO107" s="96"/>
      <c r="AAP107" s="96"/>
      <c r="AAQ107" s="96"/>
      <c r="AAR107" s="96"/>
      <c r="AAS107" s="96"/>
      <c r="AAT107" s="96"/>
      <c r="AAU107" s="96"/>
      <c r="AAV107" s="96"/>
      <c r="AAW107" s="96"/>
      <c r="AAX107" s="96"/>
      <c r="AAY107" s="96"/>
      <c r="AAZ107" s="96"/>
      <c r="ABA107" s="96"/>
      <c r="ABB107" s="96"/>
      <c r="ABC107" s="96"/>
      <c r="ABD107" s="96"/>
      <c r="ABE107" s="96"/>
      <c r="ABF107" s="96"/>
      <c r="ABG107" s="96"/>
      <c r="ABH107" s="96"/>
      <c r="ABI107" s="96"/>
      <c r="ABJ107" s="96"/>
      <c r="ABK107" s="96"/>
      <c r="ABL107" s="96"/>
      <c r="ABM107" s="96"/>
      <c r="ABN107" s="96"/>
      <c r="ABO107" s="96"/>
      <c r="ABP107" s="96"/>
      <c r="ABQ107" s="96"/>
      <c r="ABR107" s="96"/>
      <c r="ABS107" s="96"/>
      <c r="ABT107" s="96"/>
      <c r="ABU107" s="96"/>
      <c r="ABV107" s="96"/>
      <c r="ABW107" s="96"/>
      <c r="ABX107" s="96"/>
      <c r="ABY107" s="96"/>
      <c r="ABZ107" s="96"/>
      <c r="ACA107" s="96"/>
      <c r="ACB107" s="96"/>
      <c r="ACC107" s="96"/>
      <c r="ACD107" s="96"/>
      <c r="ACE107" s="96"/>
      <c r="ACF107" s="96"/>
      <c r="ACG107" s="96"/>
      <c r="ACH107" s="96"/>
      <c r="ACI107" s="96"/>
      <c r="ACJ107" s="96"/>
      <c r="ACK107" s="96"/>
      <c r="ACL107" s="96"/>
      <c r="ACM107" s="96"/>
      <c r="ACN107" s="96"/>
      <c r="ACO107" s="96"/>
      <c r="ACP107" s="96"/>
      <c r="ACQ107" s="96"/>
      <c r="ACR107" s="96"/>
      <c r="ACS107" s="96"/>
      <c r="ACT107" s="96"/>
      <c r="ACU107" s="96"/>
      <c r="ACV107" s="96"/>
      <c r="ACW107" s="96"/>
      <c r="ACX107" s="96"/>
      <c r="ACY107" s="96"/>
      <c r="ACZ107" s="96"/>
      <c r="ADA107" s="96"/>
      <c r="ADB107" s="96"/>
      <c r="ADC107" s="96"/>
      <c r="ADD107" s="96"/>
      <c r="ADE107" s="96"/>
      <c r="ADF107" s="96"/>
      <c r="ADG107" s="96"/>
      <c r="ADH107" s="96"/>
      <c r="ADI107" s="96"/>
      <c r="ADJ107" s="96"/>
      <c r="ADK107" s="96"/>
      <c r="ADL107" s="96"/>
      <c r="ADM107" s="96"/>
      <c r="ADN107" s="96"/>
      <c r="ADO107" s="96"/>
      <c r="ADP107" s="96"/>
      <c r="ADQ107" s="96"/>
      <c r="ADR107" s="96"/>
      <c r="ADS107" s="96"/>
      <c r="ADT107" s="96"/>
      <c r="ADU107" s="96"/>
      <c r="ADV107" s="96"/>
      <c r="ADW107" s="96"/>
      <c r="ADX107" s="96"/>
      <c r="ADY107" s="96"/>
      <c r="ADZ107" s="96"/>
      <c r="AEA107" s="96"/>
      <c r="AEB107" s="96"/>
      <c r="AEC107" s="96"/>
      <c r="AED107" s="96"/>
      <c r="AEE107" s="96"/>
      <c r="AEF107" s="96"/>
      <c r="AEG107" s="96"/>
      <c r="AEH107" s="96"/>
      <c r="AEI107" s="96"/>
      <c r="AEJ107" s="96"/>
      <c r="AEK107" s="96"/>
      <c r="AEL107" s="96"/>
      <c r="AEM107" s="96"/>
      <c r="AEN107" s="96"/>
      <c r="AEO107" s="96"/>
      <c r="AEP107" s="96"/>
      <c r="AEQ107" s="96"/>
      <c r="AER107" s="96"/>
      <c r="AES107" s="96"/>
      <c r="AET107" s="96"/>
      <c r="AEU107" s="96"/>
      <c r="AEV107" s="96"/>
      <c r="AEW107" s="96"/>
      <c r="AEX107" s="96"/>
      <c r="AEY107" s="96"/>
      <c r="AEZ107" s="96"/>
      <c r="AFA107" s="96"/>
      <c r="AFB107" s="96"/>
      <c r="AFC107" s="96"/>
      <c r="AFD107" s="96"/>
      <c r="AFE107" s="96"/>
      <c r="AFF107" s="96"/>
      <c r="AFG107" s="96"/>
      <c r="AFH107" s="96"/>
      <c r="AFI107" s="96"/>
      <c r="AFJ107" s="96"/>
      <c r="AFK107" s="96"/>
      <c r="AFL107" s="96"/>
      <c r="AFM107" s="96"/>
      <c r="AFN107" s="96"/>
      <c r="AFO107" s="96"/>
      <c r="AFP107" s="96"/>
      <c r="AFQ107" s="96"/>
      <c r="AFR107" s="96"/>
      <c r="AFS107" s="96"/>
      <c r="AFT107" s="96"/>
      <c r="AFU107" s="96"/>
      <c r="AFV107" s="96"/>
      <c r="AFW107" s="96"/>
      <c r="AFX107" s="96"/>
      <c r="AFY107" s="96"/>
      <c r="AFZ107" s="96"/>
      <c r="AGA107" s="96"/>
      <c r="AGB107" s="96"/>
      <c r="AGC107" s="96"/>
      <c r="AGD107" s="96"/>
      <c r="AGE107" s="96"/>
      <c r="AGF107" s="96"/>
      <c r="AGG107" s="96"/>
      <c r="AGH107" s="96"/>
      <c r="AGI107" s="96"/>
      <c r="AGJ107" s="96"/>
      <c r="AGK107" s="96"/>
      <c r="AGL107" s="96"/>
      <c r="AGM107" s="96"/>
      <c r="AGN107" s="96"/>
      <c r="AGO107" s="96"/>
      <c r="AGP107" s="96"/>
      <c r="AGQ107" s="96"/>
      <c r="AGR107" s="96"/>
      <c r="AGS107" s="96"/>
      <c r="AGT107" s="96"/>
      <c r="AGU107" s="96"/>
      <c r="AGV107" s="96"/>
      <c r="AGW107" s="96"/>
      <c r="AGX107" s="96"/>
      <c r="AGY107" s="96"/>
      <c r="AGZ107" s="96"/>
      <c r="AHA107" s="96"/>
      <c r="AHB107" s="96"/>
      <c r="AHC107" s="96"/>
      <c r="AHD107" s="96"/>
      <c r="AHE107" s="96"/>
      <c r="AHF107" s="96"/>
      <c r="AHG107" s="96"/>
      <c r="AHH107" s="96"/>
      <c r="AHI107" s="96"/>
      <c r="AHJ107" s="96"/>
      <c r="AHK107" s="96"/>
      <c r="AHL107" s="96"/>
      <c r="AHM107" s="96"/>
      <c r="AHN107" s="96"/>
      <c r="AHO107" s="96"/>
      <c r="AHP107" s="96"/>
      <c r="AHQ107" s="96"/>
      <c r="AHR107" s="96"/>
      <c r="AHS107" s="96"/>
      <c r="AHT107" s="96"/>
      <c r="AHU107" s="96"/>
      <c r="AHV107" s="96"/>
      <c r="AHW107" s="96"/>
      <c r="AHX107" s="96"/>
      <c r="AHY107" s="96"/>
      <c r="AHZ107" s="96"/>
      <c r="AIA107" s="96"/>
      <c r="AIB107" s="96"/>
      <c r="AIC107" s="96"/>
      <c r="AID107" s="96"/>
      <c r="AIE107" s="96"/>
      <c r="AIF107" s="96"/>
      <c r="AIG107" s="96"/>
      <c r="AIH107" s="96"/>
      <c r="AII107" s="96"/>
      <c r="AIJ107" s="96"/>
      <c r="AIK107" s="96"/>
      <c r="AIL107" s="96"/>
      <c r="AIM107" s="96"/>
      <c r="AIN107" s="96"/>
      <c r="AIO107" s="96"/>
      <c r="AIP107" s="96"/>
      <c r="AIQ107" s="96"/>
      <c r="AIR107" s="96"/>
      <c r="AIS107" s="96"/>
      <c r="AIT107" s="96"/>
      <c r="AIU107" s="96"/>
      <c r="AIV107" s="96"/>
      <c r="AIW107" s="96"/>
      <c r="AIX107" s="96"/>
      <c r="AIY107" s="96"/>
      <c r="AIZ107" s="96"/>
      <c r="AJA107" s="96"/>
      <c r="AJB107" s="96"/>
      <c r="AJC107" s="96"/>
      <c r="AJD107" s="96"/>
      <c r="AJE107" s="96"/>
      <c r="AJF107" s="96"/>
      <c r="AJG107" s="96"/>
      <c r="AJH107" s="96"/>
      <c r="AJI107" s="96"/>
      <c r="AJJ107" s="96"/>
      <c r="AJK107" s="96"/>
      <c r="AJL107" s="96"/>
      <c r="AJM107" s="96"/>
      <c r="AJN107" s="96"/>
      <c r="AJO107" s="96"/>
      <c r="AJP107" s="96"/>
      <c r="AJQ107" s="96"/>
      <c r="AJR107" s="96"/>
      <c r="AJS107" s="96"/>
      <c r="AJT107" s="96"/>
      <c r="AJU107" s="96"/>
      <c r="AJV107" s="96"/>
      <c r="AJW107" s="96"/>
      <c r="AJX107" s="96"/>
      <c r="AJY107" s="96"/>
      <c r="AJZ107" s="96"/>
      <c r="AKA107" s="96"/>
      <c r="AKB107" s="96"/>
      <c r="AKC107" s="96"/>
      <c r="AKD107" s="96"/>
      <c r="AKE107" s="96"/>
      <c r="AKF107" s="96"/>
      <c r="AKG107" s="96"/>
      <c r="AKH107" s="96"/>
      <c r="AKI107" s="96"/>
      <c r="AKJ107" s="96"/>
      <c r="AKK107" s="96"/>
      <c r="AKL107" s="96"/>
      <c r="AKM107" s="96"/>
      <c r="AKN107" s="96"/>
      <c r="AKO107" s="96"/>
      <c r="AKP107" s="96"/>
      <c r="AKQ107" s="96"/>
      <c r="AKR107" s="96"/>
      <c r="AKS107" s="96"/>
      <c r="AKT107" s="96"/>
      <c r="AKU107" s="96"/>
      <c r="AKV107" s="96"/>
      <c r="AKW107" s="96"/>
      <c r="AKX107" s="96"/>
      <c r="AKY107" s="96"/>
      <c r="AKZ107" s="96"/>
      <c r="ALA107" s="96"/>
      <c r="ALB107" s="96"/>
      <c r="ALC107" s="96"/>
      <c r="ALD107" s="96"/>
      <c r="ALE107" s="96"/>
      <c r="ALF107" s="96"/>
      <c r="ALG107" s="96"/>
      <c r="ALH107" s="96"/>
      <c r="ALI107" s="96"/>
      <c r="ALJ107" s="96"/>
      <c r="ALK107" s="96"/>
      <c r="ALL107" s="96"/>
      <c r="ALM107" s="96"/>
      <c r="ALN107" s="96"/>
      <c r="ALO107" s="96"/>
      <c r="ALP107" s="96"/>
      <c r="ALQ107" s="96"/>
      <c r="ALR107" s="96"/>
      <c r="ALS107" s="96"/>
      <c r="ALT107" s="96"/>
      <c r="ALU107" s="96"/>
      <c r="ALV107" s="96"/>
      <c r="ALW107" s="96"/>
      <c r="ALX107" s="96"/>
      <c r="ALY107" s="96"/>
      <c r="ALZ107" s="96"/>
      <c r="AMA107" s="96"/>
      <c r="AMB107" s="96"/>
      <c r="AMC107" s="96"/>
      <c r="AMD107" s="96"/>
      <c r="AME107" s="96"/>
      <c r="AMF107" s="96"/>
      <c r="AMG107" s="96"/>
      <c r="AMH107" s="96"/>
    </row>
    <row r="108" spans="1:1022" s="40" customFormat="1" ht="18.75" customHeight="1" x14ac:dyDescent="0.15">
      <c r="A108" s="238"/>
      <c r="B108" s="1081"/>
      <c r="C108" s="992"/>
      <c r="D108" s="1082"/>
      <c r="E108" s="1083"/>
      <c r="F108" s="1083"/>
      <c r="G108" s="1083"/>
      <c r="H108" s="1083"/>
      <c r="I108" s="1083"/>
      <c r="J108" s="1083"/>
      <c r="K108" s="1084"/>
      <c r="L108" s="29"/>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c r="DS108" s="96"/>
      <c r="DT108" s="96"/>
      <c r="DU108" s="96"/>
      <c r="DV108" s="96"/>
      <c r="DW108" s="96"/>
      <c r="DX108" s="96"/>
      <c r="DY108" s="96"/>
      <c r="DZ108" s="96"/>
      <c r="EA108" s="96"/>
      <c r="EB108" s="96"/>
      <c r="EC108" s="96"/>
      <c r="ED108" s="96"/>
      <c r="EE108" s="96"/>
      <c r="EF108" s="96"/>
      <c r="EG108" s="96"/>
      <c r="EH108" s="96"/>
      <c r="EI108" s="96"/>
      <c r="EJ108" s="96"/>
      <c r="EK108" s="96"/>
      <c r="EL108" s="96"/>
      <c r="EM108" s="96"/>
      <c r="EN108" s="96"/>
      <c r="EO108" s="96"/>
      <c r="EP108" s="96"/>
      <c r="EQ108" s="96"/>
      <c r="ER108" s="96"/>
      <c r="ES108" s="96"/>
      <c r="ET108" s="96"/>
      <c r="EU108" s="96"/>
      <c r="EV108" s="96"/>
      <c r="EW108" s="96"/>
      <c r="EX108" s="96"/>
      <c r="EY108" s="96"/>
      <c r="EZ108" s="96"/>
      <c r="FA108" s="96"/>
      <c r="FB108" s="96"/>
      <c r="FC108" s="96"/>
      <c r="FD108" s="96"/>
      <c r="FE108" s="96"/>
      <c r="FF108" s="96"/>
      <c r="FG108" s="96"/>
      <c r="FH108" s="96"/>
      <c r="FI108" s="96"/>
      <c r="FJ108" s="96"/>
      <c r="FK108" s="96"/>
      <c r="FL108" s="96"/>
      <c r="FM108" s="96"/>
      <c r="FN108" s="96"/>
      <c r="FO108" s="96"/>
      <c r="FP108" s="96"/>
      <c r="FQ108" s="96"/>
      <c r="FR108" s="96"/>
      <c r="FS108" s="96"/>
      <c r="FT108" s="96"/>
      <c r="FU108" s="96"/>
      <c r="FV108" s="96"/>
      <c r="FW108" s="96"/>
      <c r="FX108" s="96"/>
      <c r="FY108" s="96"/>
      <c r="FZ108" s="96"/>
      <c r="GA108" s="96"/>
      <c r="GB108" s="96"/>
      <c r="GC108" s="96"/>
      <c r="GD108" s="96"/>
      <c r="GE108" s="96"/>
      <c r="GF108" s="96"/>
      <c r="GG108" s="96"/>
      <c r="GH108" s="96"/>
      <c r="GI108" s="96"/>
      <c r="GJ108" s="96"/>
      <c r="GK108" s="96"/>
      <c r="GL108" s="96"/>
      <c r="GM108" s="96"/>
      <c r="GN108" s="96"/>
      <c r="GO108" s="96"/>
      <c r="GP108" s="96"/>
      <c r="GQ108" s="96"/>
      <c r="GR108" s="96"/>
      <c r="GS108" s="96"/>
      <c r="GT108" s="96"/>
      <c r="GU108" s="96"/>
      <c r="GV108" s="96"/>
      <c r="GW108" s="96"/>
      <c r="GX108" s="96"/>
      <c r="GY108" s="96"/>
      <c r="GZ108" s="96"/>
      <c r="HA108" s="96"/>
      <c r="HB108" s="96"/>
      <c r="HC108" s="96"/>
      <c r="HD108" s="96"/>
      <c r="HE108" s="96"/>
      <c r="HF108" s="96"/>
      <c r="HG108" s="96"/>
      <c r="HH108" s="96"/>
      <c r="HI108" s="96"/>
      <c r="HJ108" s="96"/>
      <c r="HK108" s="96"/>
      <c r="HL108" s="96"/>
      <c r="HM108" s="96"/>
      <c r="HN108" s="96"/>
      <c r="HO108" s="96"/>
      <c r="HP108" s="96"/>
      <c r="HQ108" s="96"/>
      <c r="HR108" s="96"/>
      <c r="HS108" s="96"/>
      <c r="HT108" s="96"/>
      <c r="HU108" s="96"/>
      <c r="HV108" s="96"/>
      <c r="HW108" s="96"/>
      <c r="HX108" s="96"/>
      <c r="HY108" s="96"/>
      <c r="HZ108" s="96"/>
      <c r="IA108" s="96"/>
      <c r="IB108" s="96"/>
      <c r="IC108" s="96"/>
      <c r="ID108" s="96"/>
      <c r="IE108" s="96"/>
      <c r="IF108" s="96"/>
      <c r="IG108" s="96"/>
      <c r="IH108" s="96"/>
      <c r="II108" s="96"/>
      <c r="IJ108" s="96"/>
      <c r="IK108" s="96"/>
      <c r="IL108" s="96"/>
      <c r="IM108" s="96"/>
      <c r="IN108" s="96"/>
      <c r="IO108" s="96"/>
      <c r="IP108" s="96"/>
      <c r="IQ108" s="96"/>
      <c r="IR108" s="96"/>
      <c r="IS108" s="96"/>
      <c r="IT108" s="96"/>
      <c r="IU108" s="96"/>
      <c r="IV108" s="96"/>
      <c r="IW108" s="96"/>
      <c r="IX108" s="96"/>
      <c r="IY108" s="96"/>
      <c r="IZ108" s="96"/>
      <c r="JA108" s="96"/>
      <c r="JB108" s="96"/>
      <c r="JC108" s="96"/>
      <c r="JD108" s="96"/>
      <c r="JE108" s="96"/>
      <c r="JF108" s="96"/>
      <c r="JG108" s="96"/>
      <c r="JH108" s="96"/>
      <c r="JI108" s="96"/>
      <c r="JJ108" s="96"/>
      <c r="JK108" s="96"/>
      <c r="JL108" s="96"/>
      <c r="JM108" s="96"/>
      <c r="JN108" s="96"/>
      <c r="JO108" s="96"/>
      <c r="JP108" s="96"/>
      <c r="JQ108" s="96"/>
      <c r="JR108" s="96"/>
      <c r="JS108" s="96"/>
      <c r="JT108" s="96"/>
      <c r="JU108" s="96"/>
      <c r="JV108" s="96"/>
      <c r="JW108" s="96"/>
      <c r="JX108" s="96"/>
      <c r="JY108" s="96"/>
      <c r="JZ108" s="96"/>
      <c r="KA108" s="96"/>
      <c r="KB108" s="96"/>
      <c r="KC108" s="96"/>
      <c r="KD108" s="96"/>
      <c r="KE108" s="96"/>
      <c r="KF108" s="96"/>
      <c r="KG108" s="96"/>
      <c r="KH108" s="96"/>
      <c r="KI108" s="96"/>
      <c r="KJ108" s="96"/>
      <c r="KK108" s="96"/>
      <c r="KL108" s="96"/>
      <c r="KM108" s="96"/>
      <c r="KN108" s="96"/>
      <c r="KO108" s="96"/>
      <c r="KP108" s="96"/>
      <c r="KQ108" s="96"/>
      <c r="KR108" s="96"/>
      <c r="KS108" s="96"/>
      <c r="KT108" s="96"/>
      <c r="KU108" s="96"/>
      <c r="KV108" s="96"/>
      <c r="KW108" s="96"/>
      <c r="KX108" s="96"/>
      <c r="KY108" s="96"/>
      <c r="KZ108" s="96"/>
      <c r="LA108" s="96"/>
      <c r="LB108" s="96"/>
      <c r="LC108" s="96"/>
      <c r="LD108" s="96"/>
      <c r="LE108" s="96"/>
      <c r="LF108" s="96"/>
      <c r="LG108" s="96"/>
      <c r="LH108" s="96"/>
      <c r="LI108" s="96"/>
      <c r="LJ108" s="96"/>
      <c r="LK108" s="96"/>
      <c r="LL108" s="96"/>
      <c r="LM108" s="96"/>
      <c r="LN108" s="96"/>
      <c r="LO108" s="96"/>
      <c r="LP108" s="96"/>
      <c r="LQ108" s="96"/>
      <c r="LR108" s="96"/>
      <c r="LS108" s="96"/>
      <c r="LT108" s="96"/>
      <c r="LU108" s="96"/>
      <c r="LV108" s="96"/>
      <c r="LW108" s="96"/>
      <c r="LX108" s="96"/>
      <c r="LY108" s="96"/>
      <c r="LZ108" s="96"/>
      <c r="MA108" s="96"/>
      <c r="MB108" s="96"/>
      <c r="MC108" s="96"/>
      <c r="MD108" s="96"/>
      <c r="ME108" s="96"/>
      <c r="MF108" s="96"/>
      <c r="MG108" s="96"/>
      <c r="MH108" s="96"/>
      <c r="MI108" s="96"/>
      <c r="MJ108" s="96"/>
      <c r="MK108" s="96"/>
      <c r="ML108" s="96"/>
      <c r="MM108" s="96"/>
      <c r="MN108" s="96"/>
      <c r="MO108" s="96"/>
      <c r="MP108" s="96"/>
      <c r="MQ108" s="96"/>
      <c r="MR108" s="96"/>
      <c r="MS108" s="96"/>
      <c r="MT108" s="96"/>
      <c r="MU108" s="96"/>
      <c r="MV108" s="96"/>
      <c r="MW108" s="96"/>
      <c r="MX108" s="96"/>
      <c r="MY108" s="96"/>
      <c r="MZ108" s="96"/>
      <c r="NA108" s="96"/>
      <c r="NB108" s="96"/>
      <c r="NC108" s="96"/>
      <c r="ND108" s="96"/>
      <c r="NE108" s="96"/>
      <c r="NF108" s="96"/>
      <c r="NG108" s="96"/>
      <c r="NH108" s="96"/>
      <c r="NI108" s="96"/>
      <c r="NJ108" s="96"/>
      <c r="NK108" s="96"/>
      <c r="NL108" s="96"/>
      <c r="NM108" s="96"/>
      <c r="NN108" s="96"/>
      <c r="NO108" s="96"/>
      <c r="NP108" s="96"/>
      <c r="NQ108" s="96"/>
      <c r="NR108" s="96"/>
      <c r="NS108" s="96"/>
      <c r="NT108" s="96"/>
      <c r="NU108" s="96"/>
      <c r="NV108" s="96"/>
      <c r="NW108" s="96"/>
      <c r="NX108" s="96"/>
      <c r="NY108" s="96"/>
      <c r="NZ108" s="96"/>
      <c r="OA108" s="96"/>
      <c r="OB108" s="96"/>
      <c r="OC108" s="96"/>
      <c r="OD108" s="96"/>
      <c r="OE108" s="96"/>
      <c r="OF108" s="96"/>
      <c r="OG108" s="96"/>
      <c r="OH108" s="96"/>
      <c r="OI108" s="96"/>
      <c r="OJ108" s="96"/>
      <c r="OK108" s="96"/>
      <c r="OL108" s="96"/>
      <c r="OM108" s="96"/>
      <c r="ON108" s="96"/>
      <c r="OO108" s="96"/>
      <c r="OP108" s="96"/>
      <c r="OQ108" s="96"/>
      <c r="OR108" s="96"/>
      <c r="OS108" s="96"/>
      <c r="OT108" s="96"/>
      <c r="OU108" s="96"/>
      <c r="OV108" s="96"/>
      <c r="OW108" s="96"/>
      <c r="OX108" s="96"/>
      <c r="OY108" s="96"/>
      <c r="OZ108" s="96"/>
      <c r="PA108" s="96"/>
      <c r="PB108" s="96"/>
      <c r="PC108" s="96"/>
      <c r="PD108" s="96"/>
      <c r="PE108" s="96"/>
      <c r="PF108" s="96"/>
      <c r="PG108" s="96"/>
      <c r="PH108" s="96"/>
      <c r="PI108" s="96"/>
      <c r="PJ108" s="96"/>
      <c r="PK108" s="96"/>
      <c r="PL108" s="96"/>
      <c r="PM108" s="96"/>
      <c r="PN108" s="96"/>
      <c r="PO108" s="96"/>
      <c r="PP108" s="96"/>
      <c r="PQ108" s="96"/>
      <c r="PR108" s="96"/>
      <c r="PS108" s="96"/>
      <c r="PT108" s="96"/>
      <c r="PU108" s="96"/>
      <c r="PV108" s="96"/>
      <c r="PW108" s="96"/>
      <c r="PX108" s="96"/>
      <c r="PY108" s="96"/>
      <c r="PZ108" s="96"/>
      <c r="QA108" s="96"/>
      <c r="QB108" s="96"/>
      <c r="QC108" s="96"/>
      <c r="QD108" s="96"/>
      <c r="QE108" s="96"/>
      <c r="QF108" s="96"/>
      <c r="QG108" s="96"/>
      <c r="QH108" s="96"/>
      <c r="QI108" s="96"/>
      <c r="QJ108" s="96"/>
      <c r="QK108" s="96"/>
      <c r="QL108" s="96"/>
      <c r="QM108" s="96"/>
      <c r="QN108" s="96"/>
      <c r="QO108" s="96"/>
      <c r="QP108" s="96"/>
      <c r="QQ108" s="96"/>
      <c r="QR108" s="96"/>
      <c r="QS108" s="96"/>
      <c r="QT108" s="96"/>
      <c r="QU108" s="96"/>
      <c r="QV108" s="96"/>
      <c r="QW108" s="96"/>
      <c r="QX108" s="96"/>
      <c r="QY108" s="96"/>
      <c r="QZ108" s="96"/>
      <c r="RA108" s="96"/>
      <c r="RB108" s="96"/>
      <c r="RC108" s="96"/>
      <c r="RD108" s="96"/>
      <c r="RE108" s="96"/>
      <c r="RF108" s="96"/>
      <c r="RG108" s="96"/>
      <c r="RH108" s="96"/>
      <c r="RI108" s="96"/>
      <c r="RJ108" s="96"/>
      <c r="RK108" s="96"/>
      <c r="RL108" s="96"/>
      <c r="RM108" s="96"/>
      <c r="RN108" s="96"/>
      <c r="RO108" s="96"/>
      <c r="RP108" s="96"/>
      <c r="RQ108" s="96"/>
      <c r="RR108" s="96"/>
      <c r="RS108" s="96"/>
      <c r="RT108" s="96"/>
      <c r="RU108" s="96"/>
      <c r="RV108" s="96"/>
      <c r="RW108" s="96"/>
      <c r="RX108" s="96"/>
      <c r="RY108" s="96"/>
      <c r="RZ108" s="96"/>
      <c r="SA108" s="96"/>
      <c r="SB108" s="96"/>
      <c r="SC108" s="96"/>
      <c r="SD108" s="96"/>
      <c r="SE108" s="96"/>
      <c r="SF108" s="96"/>
      <c r="SG108" s="96"/>
      <c r="SH108" s="96"/>
      <c r="SI108" s="96"/>
      <c r="SJ108" s="96"/>
      <c r="SK108" s="96"/>
      <c r="SL108" s="96"/>
      <c r="SM108" s="96"/>
      <c r="SN108" s="96"/>
      <c r="SO108" s="96"/>
      <c r="SP108" s="96"/>
      <c r="SQ108" s="96"/>
      <c r="SR108" s="96"/>
      <c r="SS108" s="96"/>
      <c r="ST108" s="96"/>
      <c r="SU108" s="96"/>
      <c r="SV108" s="96"/>
      <c r="SW108" s="96"/>
      <c r="SX108" s="96"/>
      <c r="SY108" s="96"/>
      <c r="SZ108" s="96"/>
      <c r="TA108" s="96"/>
      <c r="TB108" s="96"/>
      <c r="TC108" s="96"/>
      <c r="TD108" s="96"/>
      <c r="TE108" s="96"/>
      <c r="TF108" s="96"/>
      <c r="TG108" s="96"/>
      <c r="TH108" s="96"/>
      <c r="TI108" s="96"/>
      <c r="TJ108" s="96"/>
      <c r="TK108" s="96"/>
      <c r="TL108" s="96"/>
      <c r="TM108" s="96"/>
      <c r="TN108" s="96"/>
      <c r="TO108" s="96"/>
      <c r="TP108" s="96"/>
      <c r="TQ108" s="96"/>
      <c r="TR108" s="96"/>
      <c r="TS108" s="96"/>
      <c r="TT108" s="96"/>
      <c r="TU108" s="96"/>
      <c r="TV108" s="96"/>
      <c r="TW108" s="96"/>
      <c r="TX108" s="96"/>
      <c r="TY108" s="96"/>
      <c r="TZ108" s="96"/>
      <c r="UA108" s="96"/>
      <c r="UB108" s="96"/>
      <c r="UC108" s="96"/>
      <c r="UD108" s="96"/>
      <c r="UE108" s="96"/>
      <c r="UF108" s="96"/>
      <c r="UG108" s="96"/>
      <c r="UH108" s="96"/>
      <c r="UI108" s="96"/>
      <c r="UJ108" s="96"/>
      <c r="UK108" s="96"/>
      <c r="UL108" s="96"/>
      <c r="UM108" s="96"/>
      <c r="UN108" s="96"/>
      <c r="UO108" s="96"/>
      <c r="UP108" s="96"/>
      <c r="UQ108" s="96"/>
      <c r="UR108" s="96"/>
      <c r="US108" s="96"/>
      <c r="UT108" s="96"/>
      <c r="UU108" s="96"/>
      <c r="UV108" s="96"/>
      <c r="UW108" s="96"/>
      <c r="UX108" s="96"/>
      <c r="UY108" s="96"/>
      <c r="UZ108" s="96"/>
      <c r="VA108" s="96"/>
      <c r="VB108" s="96"/>
      <c r="VC108" s="96"/>
      <c r="VD108" s="96"/>
      <c r="VE108" s="96"/>
      <c r="VF108" s="96"/>
      <c r="VG108" s="96"/>
      <c r="VH108" s="96"/>
      <c r="VI108" s="96"/>
      <c r="VJ108" s="96"/>
      <c r="VK108" s="96"/>
      <c r="VL108" s="96"/>
      <c r="VM108" s="96"/>
      <c r="VN108" s="96"/>
      <c r="VO108" s="96"/>
      <c r="VP108" s="96"/>
      <c r="VQ108" s="96"/>
      <c r="VR108" s="96"/>
      <c r="VS108" s="96"/>
      <c r="VT108" s="96"/>
      <c r="VU108" s="96"/>
      <c r="VV108" s="96"/>
      <c r="VW108" s="96"/>
      <c r="VX108" s="96"/>
      <c r="VY108" s="96"/>
      <c r="VZ108" s="96"/>
      <c r="WA108" s="96"/>
      <c r="WB108" s="96"/>
      <c r="WC108" s="96"/>
      <c r="WD108" s="96"/>
      <c r="WE108" s="96"/>
      <c r="WF108" s="96"/>
      <c r="WG108" s="96"/>
      <c r="WH108" s="96"/>
      <c r="WI108" s="96"/>
      <c r="WJ108" s="96"/>
      <c r="WK108" s="96"/>
      <c r="WL108" s="96"/>
      <c r="WM108" s="96"/>
      <c r="WN108" s="96"/>
      <c r="WO108" s="96"/>
      <c r="WP108" s="96"/>
      <c r="WQ108" s="96"/>
      <c r="WR108" s="96"/>
      <c r="WS108" s="96"/>
      <c r="WT108" s="96"/>
      <c r="WU108" s="96"/>
      <c r="WV108" s="96"/>
      <c r="WW108" s="96"/>
      <c r="WX108" s="96"/>
      <c r="WY108" s="96"/>
      <c r="WZ108" s="96"/>
      <c r="XA108" s="96"/>
      <c r="XB108" s="96"/>
      <c r="XC108" s="96"/>
      <c r="XD108" s="96"/>
      <c r="XE108" s="96"/>
      <c r="XF108" s="96"/>
      <c r="XG108" s="96"/>
      <c r="XH108" s="96"/>
      <c r="XI108" s="96"/>
      <c r="XJ108" s="96"/>
      <c r="XK108" s="96"/>
      <c r="XL108" s="96"/>
      <c r="XM108" s="96"/>
      <c r="XN108" s="96"/>
      <c r="XO108" s="96"/>
      <c r="XP108" s="96"/>
      <c r="XQ108" s="96"/>
      <c r="XR108" s="96"/>
      <c r="XS108" s="96"/>
      <c r="XT108" s="96"/>
      <c r="XU108" s="96"/>
      <c r="XV108" s="96"/>
      <c r="XW108" s="96"/>
      <c r="XX108" s="96"/>
      <c r="XY108" s="96"/>
      <c r="XZ108" s="96"/>
      <c r="YA108" s="96"/>
      <c r="YB108" s="96"/>
      <c r="YC108" s="96"/>
      <c r="YD108" s="96"/>
      <c r="YE108" s="96"/>
      <c r="YF108" s="96"/>
      <c r="YG108" s="96"/>
      <c r="YH108" s="96"/>
      <c r="YI108" s="96"/>
      <c r="YJ108" s="96"/>
      <c r="YK108" s="96"/>
      <c r="YL108" s="96"/>
      <c r="YM108" s="96"/>
      <c r="YN108" s="96"/>
      <c r="YO108" s="96"/>
      <c r="YP108" s="96"/>
      <c r="YQ108" s="96"/>
      <c r="YR108" s="96"/>
      <c r="YS108" s="96"/>
      <c r="YT108" s="96"/>
      <c r="YU108" s="96"/>
      <c r="YV108" s="96"/>
      <c r="YW108" s="96"/>
      <c r="YX108" s="96"/>
      <c r="YY108" s="96"/>
      <c r="YZ108" s="96"/>
      <c r="ZA108" s="96"/>
      <c r="ZB108" s="96"/>
      <c r="ZC108" s="96"/>
      <c r="ZD108" s="96"/>
      <c r="ZE108" s="96"/>
      <c r="ZF108" s="96"/>
      <c r="ZG108" s="96"/>
      <c r="ZH108" s="96"/>
      <c r="ZI108" s="96"/>
      <c r="ZJ108" s="96"/>
      <c r="ZK108" s="96"/>
      <c r="ZL108" s="96"/>
      <c r="ZM108" s="96"/>
      <c r="ZN108" s="96"/>
      <c r="ZO108" s="96"/>
      <c r="ZP108" s="96"/>
      <c r="ZQ108" s="96"/>
      <c r="ZR108" s="96"/>
      <c r="ZS108" s="96"/>
      <c r="ZT108" s="96"/>
      <c r="ZU108" s="96"/>
      <c r="ZV108" s="96"/>
      <c r="ZW108" s="96"/>
      <c r="ZX108" s="96"/>
      <c r="ZY108" s="96"/>
      <c r="ZZ108" s="96"/>
      <c r="AAA108" s="96"/>
      <c r="AAB108" s="96"/>
      <c r="AAC108" s="96"/>
      <c r="AAD108" s="96"/>
      <c r="AAE108" s="96"/>
      <c r="AAF108" s="96"/>
      <c r="AAG108" s="96"/>
      <c r="AAH108" s="96"/>
      <c r="AAI108" s="96"/>
      <c r="AAJ108" s="96"/>
      <c r="AAK108" s="96"/>
      <c r="AAL108" s="96"/>
      <c r="AAM108" s="96"/>
      <c r="AAN108" s="96"/>
      <c r="AAO108" s="96"/>
      <c r="AAP108" s="96"/>
      <c r="AAQ108" s="96"/>
      <c r="AAR108" s="96"/>
      <c r="AAS108" s="96"/>
      <c r="AAT108" s="96"/>
      <c r="AAU108" s="96"/>
      <c r="AAV108" s="96"/>
      <c r="AAW108" s="96"/>
      <c r="AAX108" s="96"/>
      <c r="AAY108" s="96"/>
      <c r="AAZ108" s="96"/>
      <c r="ABA108" s="96"/>
      <c r="ABB108" s="96"/>
      <c r="ABC108" s="96"/>
      <c r="ABD108" s="96"/>
      <c r="ABE108" s="96"/>
      <c r="ABF108" s="96"/>
      <c r="ABG108" s="96"/>
      <c r="ABH108" s="96"/>
      <c r="ABI108" s="96"/>
      <c r="ABJ108" s="96"/>
      <c r="ABK108" s="96"/>
      <c r="ABL108" s="96"/>
      <c r="ABM108" s="96"/>
      <c r="ABN108" s="96"/>
      <c r="ABO108" s="96"/>
      <c r="ABP108" s="96"/>
      <c r="ABQ108" s="96"/>
      <c r="ABR108" s="96"/>
      <c r="ABS108" s="96"/>
      <c r="ABT108" s="96"/>
      <c r="ABU108" s="96"/>
      <c r="ABV108" s="96"/>
      <c r="ABW108" s="96"/>
      <c r="ABX108" s="96"/>
      <c r="ABY108" s="96"/>
      <c r="ABZ108" s="96"/>
      <c r="ACA108" s="96"/>
      <c r="ACB108" s="96"/>
      <c r="ACC108" s="96"/>
      <c r="ACD108" s="96"/>
      <c r="ACE108" s="96"/>
      <c r="ACF108" s="96"/>
      <c r="ACG108" s="96"/>
      <c r="ACH108" s="96"/>
      <c r="ACI108" s="96"/>
      <c r="ACJ108" s="96"/>
      <c r="ACK108" s="96"/>
      <c r="ACL108" s="96"/>
      <c r="ACM108" s="96"/>
      <c r="ACN108" s="96"/>
      <c r="ACO108" s="96"/>
      <c r="ACP108" s="96"/>
      <c r="ACQ108" s="96"/>
      <c r="ACR108" s="96"/>
      <c r="ACS108" s="96"/>
      <c r="ACT108" s="96"/>
      <c r="ACU108" s="96"/>
      <c r="ACV108" s="96"/>
      <c r="ACW108" s="96"/>
      <c r="ACX108" s="96"/>
      <c r="ACY108" s="96"/>
      <c r="ACZ108" s="96"/>
      <c r="ADA108" s="96"/>
      <c r="ADB108" s="96"/>
      <c r="ADC108" s="96"/>
      <c r="ADD108" s="96"/>
      <c r="ADE108" s="96"/>
      <c r="ADF108" s="96"/>
      <c r="ADG108" s="96"/>
      <c r="ADH108" s="96"/>
      <c r="ADI108" s="96"/>
      <c r="ADJ108" s="96"/>
      <c r="ADK108" s="96"/>
      <c r="ADL108" s="96"/>
      <c r="ADM108" s="96"/>
      <c r="ADN108" s="96"/>
      <c r="ADO108" s="96"/>
      <c r="ADP108" s="96"/>
      <c r="ADQ108" s="96"/>
      <c r="ADR108" s="96"/>
      <c r="ADS108" s="96"/>
      <c r="ADT108" s="96"/>
      <c r="ADU108" s="96"/>
      <c r="ADV108" s="96"/>
      <c r="ADW108" s="96"/>
      <c r="ADX108" s="96"/>
      <c r="ADY108" s="96"/>
      <c r="ADZ108" s="96"/>
      <c r="AEA108" s="96"/>
      <c r="AEB108" s="96"/>
      <c r="AEC108" s="96"/>
      <c r="AED108" s="96"/>
      <c r="AEE108" s="96"/>
      <c r="AEF108" s="96"/>
      <c r="AEG108" s="96"/>
      <c r="AEH108" s="96"/>
      <c r="AEI108" s="96"/>
      <c r="AEJ108" s="96"/>
      <c r="AEK108" s="96"/>
      <c r="AEL108" s="96"/>
      <c r="AEM108" s="96"/>
      <c r="AEN108" s="96"/>
      <c r="AEO108" s="96"/>
      <c r="AEP108" s="96"/>
      <c r="AEQ108" s="96"/>
      <c r="AER108" s="96"/>
      <c r="AES108" s="96"/>
      <c r="AET108" s="96"/>
      <c r="AEU108" s="96"/>
      <c r="AEV108" s="96"/>
      <c r="AEW108" s="96"/>
      <c r="AEX108" s="96"/>
      <c r="AEY108" s="96"/>
      <c r="AEZ108" s="96"/>
      <c r="AFA108" s="96"/>
      <c r="AFB108" s="96"/>
      <c r="AFC108" s="96"/>
      <c r="AFD108" s="96"/>
      <c r="AFE108" s="96"/>
      <c r="AFF108" s="96"/>
      <c r="AFG108" s="96"/>
      <c r="AFH108" s="96"/>
      <c r="AFI108" s="96"/>
      <c r="AFJ108" s="96"/>
      <c r="AFK108" s="96"/>
      <c r="AFL108" s="96"/>
      <c r="AFM108" s="96"/>
      <c r="AFN108" s="96"/>
      <c r="AFO108" s="96"/>
      <c r="AFP108" s="96"/>
      <c r="AFQ108" s="96"/>
      <c r="AFR108" s="96"/>
      <c r="AFS108" s="96"/>
      <c r="AFT108" s="96"/>
      <c r="AFU108" s="96"/>
      <c r="AFV108" s="96"/>
      <c r="AFW108" s="96"/>
      <c r="AFX108" s="96"/>
      <c r="AFY108" s="96"/>
      <c r="AFZ108" s="96"/>
      <c r="AGA108" s="96"/>
      <c r="AGB108" s="96"/>
      <c r="AGC108" s="96"/>
      <c r="AGD108" s="96"/>
      <c r="AGE108" s="96"/>
      <c r="AGF108" s="96"/>
      <c r="AGG108" s="96"/>
      <c r="AGH108" s="96"/>
      <c r="AGI108" s="96"/>
      <c r="AGJ108" s="96"/>
      <c r="AGK108" s="96"/>
      <c r="AGL108" s="96"/>
      <c r="AGM108" s="96"/>
      <c r="AGN108" s="96"/>
      <c r="AGO108" s="96"/>
      <c r="AGP108" s="96"/>
      <c r="AGQ108" s="96"/>
      <c r="AGR108" s="96"/>
      <c r="AGS108" s="96"/>
      <c r="AGT108" s="96"/>
      <c r="AGU108" s="96"/>
      <c r="AGV108" s="96"/>
      <c r="AGW108" s="96"/>
      <c r="AGX108" s="96"/>
      <c r="AGY108" s="96"/>
      <c r="AGZ108" s="96"/>
      <c r="AHA108" s="96"/>
      <c r="AHB108" s="96"/>
      <c r="AHC108" s="96"/>
      <c r="AHD108" s="96"/>
      <c r="AHE108" s="96"/>
      <c r="AHF108" s="96"/>
      <c r="AHG108" s="96"/>
      <c r="AHH108" s="96"/>
      <c r="AHI108" s="96"/>
      <c r="AHJ108" s="96"/>
      <c r="AHK108" s="96"/>
      <c r="AHL108" s="96"/>
      <c r="AHM108" s="96"/>
      <c r="AHN108" s="96"/>
      <c r="AHO108" s="96"/>
      <c r="AHP108" s="96"/>
      <c r="AHQ108" s="96"/>
      <c r="AHR108" s="96"/>
      <c r="AHS108" s="96"/>
      <c r="AHT108" s="96"/>
      <c r="AHU108" s="96"/>
      <c r="AHV108" s="96"/>
      <c r="AHW108" s="96"/>
      <c r="AHX108" s="96"/>
      <c r="AHY108" s="96"/>
      <c r="AHZ108" s="96"/>
      <c r="AIA108" s="96"/>
      <c r="AIB108" s="96"/>
      <c r="AIC108" s="96"/>
      <c r="AID108" s="96"/>
      <c r="AIE108" s="96"/>
      <c r="AIF108" s="96"/>
      <c r="AIG108" s="96"/>
      <c r="AIH108" s="96"/>
      <c r="AII108" s="96"/>
      <c r="AIJ108" s="96"/>
      <c r="AIK108" s="96"/>
      <c r="AIL108" s="96"/>
      <c r="AIM108" s="96"/>
      <c r="AIN108" s="96"/>
      <c r="AIO108" s="96"/>
      <c r="AIP108" s="96"/>
      <c r="AIQ108" s="96"/>
      <c r="AIR108" s="96"/>
      <c r="AIS108" s="96"/>
      <c r="AIT108" s="96"/>
      <c r="AIU108" s="96"/>
      <c r="AIV108" s="96"/>
      <c r="AIW108" s="96"/>
      <c r="AIX108" s="96"/>
      <c r="AIY108" s="96"/>
      <c r="AIZ108" s="96"/>
      <c r="AJA108" s="96"/>
      <c r="AJB108" s="96"/>
      <c r="AJC108" s="96"/>
      <c r="AJD108" s="96"/>
      <c r="AJE108" s="96"/>
      <c r="AJF108" s="96"/>
      <c r="AJG108" s="96"/>
      <c r="AJH108" s="96"/>
      <c r="AJI108" s="96"/>
      <c r="AJJ108" s="96"/>
      <c r="AJK108" s="96"/>
      <c r="AJL108" s="96"/>
      <c r="AJM108" s="96"/>
      <c r="AJN108" s="96"/>
      <c r="AJO108" s="96"/>
      <c r="AJP108" s="96"/>
      <c r="AJQ108" s="96"/>
      <c r="AJR108" s="96"/>
      <c r="AJS108" s="96"/>
      <c r="AJT108" s="96"/>
      <c r="AJU108" s="96"/>
      <c r="AJV108" s="96"/>
      <c r="AJW108" s="96"/>
      <c r="AJX108" s="96"/>
      <c r="AJY108" s="96"/>
      <c r="AJZ108" s="96"/>
      <c r="AKA108" s="96"/>
      <c r="AKB108" s="96"/>
      <c r="AKC108" s="96"/>
      <c r="AKD108" s="96"/>
      <c r="AKE108" s="96"/>
      <c r="AKF108" s="96"/>
      <c r="AKG108" s="96"/>
      <c r="AKH108" s="96"/>
      <c r="AKI108" s="96"/>
      <c r="AKJ108" s="96"/>
      <c r="AKK108" s="96"/>
      <c r="AKL108" s="96"/>
      <c r="AKM108" s="96"/>
      <c r="AKN108" s="96"/>
      <c r="AKO108" s="96"/>
      <c r="AKP108" s="96"/>
      <c r="AKQ108" s="96"/>
      <c r="AKR108" s="96"/>
      <c r="AKS108" s="96"/>
      <c r="AKT108" s="96"/>
      <c r="AKU108" s="96"/>
      <c r="AKV108" s="96"/>
      <c r="AKW108" s="96"/>
      <c r="AKX108" s="96"/>
      <c r="AKY108" s="96"/>
      <c r="AKZ108" s="96"/>
      <c r="ALA108" s="96"/>
      <c r="ALB108" s="96"/>
      <c r="ALC108" s="96"/>
      <c r="ALD108" s="96"/>
      <c r="ALE108" s="96"/>
      <c r="ALF108" s="96"/>
      <c r="ALG108" s="96"/>
      <c r="ALH108" s="96"/>
      <c r="ALI108" s="96"/>
      <c r="ALJ108" s="96"/>
      <c r="ALK108" s="96"/>
      <c r="ALL108" s="96"/>
      <c r="ALM108" s="96"/>
      <c r="ALN108" s="96"/>
      <c r="ALO108" s="96"/>
      <c r="ALP108" s="96"/>
      <c r="ALQ108" s="96"/>
      <c r="ALR108" s="96"/>
      <c r="ALS108" s="96"/>
      <c r="ALT108" s="96"/>
      <c r="ALU108" s="96"/>
      <c r="ALV108" s="96"/>
      <c r="ALW108" s="96"/>
      <c r="ALX108" s="96"/>
      <c r="ALY108" s="96"/>
      <c r="ALZ108" s="96"/>
      <c r="AMA108" s="96"/>
      <c r="AMB108" s="96"/>
      <c r="AMC108" s="96"/>
      <c r="AMD108" s="96"/>
      <c r="AME108" s="96"/>
      <c r="AMF108" s="96"/>
      <c r="AMG108" s="96"/>
      <c r="AMH108" s="96"/>
    </row>
    <row r="109" spans="1:1022" s="40" customFormat="1" ht="18.75" customHeight="1" x14ac:dyDescent="0.15">
      <c r="A109" s="238"/>
      <c r="B109" s="1081"/>
      <c r="C109" s="991"/>
      <c r="D109" s="1085"/>
      <c r="E109" s="889"/>
      <c r="F109" s="889"/>
      <c r="G109" s="889"/>
      <c r="H109" s="889"/>
      <c r="I109" s="889"/>
      <c r="J109" s="889"/>
      <c r="K109" s="890"/>
      <c r="L109" s="167"/>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c r="DS109" s="96"/>
      <c r="DT109" s="96"/>
      <c r="DU109" s="96"/>
      <c r="DV109" s="96"/>
      <c r="DW109" s="96"/>
      <c r="DX109" s="96"/>
      <c r="DY109" s="96"/>
      <c r="DZ109" s="96"/>
      <c r="EA109" s="96"/>
      <c r="EB109" s="96"/>
      <c r="EC109" s="96"/>
      <c r="ED109" s="96"/>
      <c r="EE109" s="96"/>
      <c r="EF109" s="96"/>
      <c r="EG109" s="96"/>
      <c r="EH109" s="96"/>
      <c r="EI109" s="96"/>
      <c r="EJ109" s="96"/>
      <c r="EK109" s="96"/>
      <c r="EL109" s="96"/>
      <c r="EM109" s="96"/>
      <c r="EN109" s="96"/>
      <c r="EO109" s="96"/>
      <c r="EP109" s="96"/>
      <c r="EQ109" s="96"/>
      <c r="ER109" s="96"/>
      <c r="ES109" s="96"/>
      <c r="ET109" s="96"/>
      <c r="EU109" s="96"/>
      <c r="EV109" s="96"/>
      <c r="EW109" s="96"/>
      <c r="EX109" s="96"/>
      <c r="EY109" s="96"/>
      <c r="EZ109" s="96"/>
      <c r="FA109" s="96"/>
      <c r="FB109" s="96"/>
      <c r="FC109" s="96"/>
      <c r="FD109" s="96"/>
      <c r="FE109" s="96"/>
      <c r="FF109" s="96"/>
      <c r="FG109" s="96"/>
      <c r="FH109" s="96"/>
      <c r="FI109" s="96"/>
      <c r="FJ109" s="96"/>
      <c r="FK109" s="96"/>
      <c r="FL109" s="96"/>
      <c r="FM109" s="96"/>
      <c r="FN109" s="96"/>
      <c r="FO109" s="96"/>
      <c r="FP109" s="96"/>
      <c r="FQ109" s="96"/>
      <c r="FR109" s="96"/>
      <c r="FS109" s="96"/>
      <c r="FT109" s="96"/>
      <c r="FU109" s="96"/>
      <c r="FV109" s="96"/>
      <c r="FW109" s="96"/>
      <c r="FX109" s="96"/>
      <c r="FY109" s="96"/>
      <c r="FZ109" s="96"/>
      <c r="GA109" s="96"/>
      <c r="GB109" s="96"/>
      <c r="GC109" s="96"/>
      <c r="GD109" s="96"/>
      <c r="GE109" s="96"/>
      <c r="GF109" s="96"/>
      <c r="GG109" s="96"/>
      <c r="GH109" s="96"/>
      <c r="GI109" s="96"/>
      <c r="GJ109" s="96"/>
      <c r="GK109" s="96"/>
      <c r="GL109" s="96"/>
      <c r="GM109" s="96"/>
      <c r="GN109" s="96"/>
      <c r="GO109" s="96"/>
      <c r="GP109" s="96"/>
      <c r="GQ109" s="96"/>
      <c r="GR109" s="96"/>
      <c r="GS109" s="96"/>
      <c r="GT109" s="96"/>
      <c r="GU109" s="96"/>
      <c r="GV109" s="96"/>
      <c r="GW109" s="96"/>
      <c r="GX109" s="96"/>
      <c r="GY109" s="96"/>
      <c r="GZ109" s="96"/>
      <c r="HA109" s="96"/>
      <c r="HB109" s="96"/>
      <c r="HC109" s="96"/>
      <c r="HD109" s="96"/>
      <c r="HE109" s="96"/>
      <c r="HF109" s="96"/>
      <c r="HG109" s="96"/>
      <c r="HH109" s="96"/>
      <c r="HI109" s="96"/>
      <c r="HJ109" s="96"/>
      <c r="HK109" s="96"/>
      <c r="HL109" s="96"/>
      <c r="HM109" s="96"/>
      <c r="HN109" s="96"/>
      <c r="HO109" s="96"/>
      <c r="HP109" s="96"/>
      <c r="HQ109" s="96"/>
      <c r="HR109" s="96"/>
      <c r="HS109" s="96"/>
      <c r="HT109" s="96"/>
      <c r="HU109" s="96"/>
      <c r="HV109" s="96"/>
      <c r="HW109" s="96"/>
      <c r="HX109" s="96"/>
      <c r="HY109" s="96"/>
      <c r="HZ109" s="96"/>
      <c r="IA109" s="96"/>
      <c r="IB109" s="96"/>
      <c r="IC109" s="96"/>
      <c r="ID109" s="96"/>
      <c r="IE109" s="96"/>
      <c r="IF109" s="96"/>
      <c r="IG109" s="96"/>
      <c r="IH109" s="96"/>
      <c r="II109" s="96"/>
      <c r="IJ109" s="96"/>
      <c r="IK109" s="96"/>
      <c r="IL109" s="96"/>
      <c r="IM109" s="96"/>
      <c r="IN109" s="96"/>
      <c r="IO109" s="96"/>
      <c r="IP109" s="96"/>
      <c r="IQ109" s="96"/>
      <c r="IR109" s="96"/>
      <c r="IS109" s="96"/>
      <c r="IT109" s="96"/>
      <c r="IU109" s="96"/>
      <c r="IV109" s="96"/>
      <c r="IW109" s="96"/>
      <c r="IX109" s="96"/>
      <c r="IY109" s="96"/>
      <c r="IZ109" s="96"/>
      <c r="JA109" s="96"/>
      <c r="JB109" s="96"/>
      <c r="JC109" s="96"/>
      <c r="JD109" s="96"/>
      <c r="JE109" s="96"/>
      <c r="JF109" s="96"/>
      <c r="JG109" s="96"/>
      <c r="JH109" s="96"/>
      <c r="JI109" s="96"/>
      <c r="JJ109" s="96"/>
      <c r="JK109" s="96"/>
      <c r="JL109" s="96"/>
      <c r="JM109" s="96"/>
      <c r="JN109" s="96"/>
      <c r="JO109" s="96"/>
      <c r="JP109" s="96"/>
      <c r="JQ109" s="96"/>
      <c r="JR109" s="96"/>
      <c r="JS109" s="96"/>
      <c r="JT109" s="96"/>
      <c r="JU109" s="96"/>
      <c r="JV109" s="96"/>
      <c r="JW109" s="96"/>
      <c r="JX109" s="96"/>
      <c r="JY109" s="96"/>
      <c r="JZ109" s="96"/>
      <c r="KA109" s="96"/>
      <c r="KB109" s="96"/>
      <c r="KC109" s="96"/>
      <c r="KD109" s="96"/>
      <c r="KE109" s="96"/>
      <c r="KF109" s="96"/>
      <c r="KG109" s="96"/>
      <c r="KH109" s="96"/>
      <c r="KI109" s="96"/>
      <c r="KJ109" s="96"/>
      <c r="KK109" s="96"/>
      <c r="KL109" s="96"/>
      <c r="KM109" s="96"/>
      <c r="KN109" s="96"/>
      <c r="KO109" s="96"/>
      <c r="KP109" s="96"/>
      <c r="KQ109" s="96"/>
      <c r="KR109" s="96"/>
      <c r="KS109" s="96"/>
      <c r="KT109" s="96"/>
      <c r="KU109" s="96"/>
      <c r="KV109" s="96"/>
      <c r="KW109" s="96"/>
      <c r="KX109" s="96"/>
      <c r="KY109" s="96"/>
      <c r="KZ109" s="96"/>
      <c r="LA109" s="96"/>
      <c r="LB109" s="96"/>
      <c r="LC109" s="96"/>
      <c r="LD109" s="96"/>
      <c r="LE109" s="96"/>
      <c r="LF109" s="96"/>
      <c r="LG109" s="96"/>
      <c r="LH109" s="96"/>
      <c r="LI109" s="96"/>
      <c r="LJ109" s="96"/>
      <c r="LK109" s="96"/>
      <c r="LL109" s="96"/>
      <c r="LM109" s="96"/>
      <c r="LN109" s="96"/>
      <c r="LO109" s="96"/>
      <c r="LP109" s="96"/>
      <c r="LQ109" s="96"/>
      <c r="LR109" s="96"/>
      <c r="LS109" s="96"/>
      <c r="LT109" s="96"/>
      <c r="LU109" s="96"/>
      <c r="LV109" s="96"/>
      <c r="LW109" s="96"/>
      <c r="LX109" s="96"/>
      <c r="LY109" s="96"/>
      <c r="LZ109" s="96"/>
      <c r="MA109" s="96"/>
      <c r="MB109" s="96"/>
      <c r="MC109" s="96"/>
      <c r="MD109" s="96"/>
      <c r="ME109" s="96"/>
      <c r="MF109" s="96"/>
      <c r="MG109" s="96"/>
      <c r="MH109" s="96"/>
      <c r="MI109" s="96"/>
      <c r="MJ109" s="96"/>
      <c r="MK109" s="96"/>
      <c r="ML109" s="96"/>
      <c r="MM109" s="96"/>
      <c r="MN109" s="96"/>
      <c r="MO109" s="96"/>
      <c r="MP109" s="96"/>
      <c r="MQ109" s="96"/>
      <c r="MR109" s="96"/>
      <c r="MS109" s="96"/>
      <c r="MT109" s="96"/>
      <c r="MU109" s="96"/>
      <c r="MV109" s="96"/>
      <c r="MW109" s="96"/>
      <c r="MX109" s="96"/>
      <c r="MY109" s="96"/>
      <c r="MZ109" s="96"/>
      <c r="NA109" s="96"/>
      <c r="NB109" s="96"/>
      <c r="NC109" s="96"/>
      <c r="ND109" s="96"/>
      <c r="NE109" s="96"/>
      <c r="NF109" s="96"/>
      <c r="NG109" s="96"/>
      <c r="NH109" s="96"/>
      <c r="NI109" s="96"/>
      <c r="NJ109" s="96"/>
      <c r="NK109" s="96"/>
      <c r="NL109" s="96"/>
      <c r="NM109" s="96"/>
      <c r="NN109" s="96"/>
      <c r="NO109" s="96"/>
      <c r="NP109" s="96"/>
      <c r="NQ109" s="96"/>
      <c r="NR109" s="96"/>
      <c r="NS109" s="96"/>
      <c r="NT109" s="96"/>
      <c r="NU109" s="96"/>
      <c r="NV109" s="96"/>
      <c r="NW109" s="96"/>
      <c r="NX109" s="96"/>
      <c r="NY109" s="96"/>
      <c r="NZ109" s="96"/>
      <c r="OA109" s="96"/>
      <c r="OB109" s="96"/>
      <c r="OC109" s="96"/>
      <c r="OD109" s="96"/>
      <c r="OE109" s="96"/>
      <c r="OF109" s="96"/>
      <c r="OG109" s="96"/>
      <c r="OH109" s="96"/>
      <c r="OI109" s="96"/>
      <c r="OJ109" s="96"/>
      <c r="OK109" s="96"/>
      <c r="OL109" s="96"/>
      <c r="OM109" s="96"/>
      <c r="ON109" s="96"/>
      <c r="OO109" s="96"/>
      <c r="OP109" s="96"/>
      <c r="OQ109" s="96"/>
      <c r="OR109" s="96"/>
      <c r="OS109" s="96"/>
      <c r="OT109" s="96"/>
      <c r="OU109" s="96"/>
      <c r="OV109" s="96"/>
      <c r="OW109" s="96"/>
      <c r="OX109" s="96"/>
      <c r="OY109" s="96"/>
      <c r="OZ109" s="96"/>
      <c r="PA109" s="96"/>
      <c r="PB109" s="96"/>
      <c r="PC109" s="96"/>
      <c r="PD109" s="96"/>
      <c r="PE109" s="96"/>
      <c r="PF109" s="96"/>
      <c r="PG109" s="96"/>
      <c r="PH109" s="96"/>
      <c r="PI109" s="96"/>
      <c r="PJ109" s="96"/>
      <c r="PK109" s="96"/>
      <c r="PL109" s="96"/>
      <c r="PM109" s="96"/>
      <c r="PN109" s="96"/>
      <c r="PO109" s="96"/>
      <c r="PP109" s="96"/>
      <c r="PQ109" s="96"/>
      <c r="PR109" s="96"/>
      <c r="PS109" s="96"/>
      <c r="PT109" s="96"/>
      <c r="PU109" s="96"/>
      <c r="PV109" s="96"/>
      <c r="PW109" s="96"/>
      <c r="PX109" s="96"/>
      <c r="PY109" s="96"/>
      <c r="PZ109" s="96"/>
      <c r="QA109" s="96"/>
      <c r="QB109" s="96"/>
      <c r="QC109" s="96"/>
      <c r="QD109" s="96"/>
      <c r="QE109" s="96"/>
      <c r="QF109" s="96"/>
      <c r="QG109" s="96"/>
      <c r="QH109" s="96"/>
      <c r="QI109" s="96"/>
      <c r="QJ109" s="96"/>
      <c r="QK109" s="96"/>
      <c r="QL109" s="96"/>
      <c r="QM109" s="96"/>
      <c r="QN109" s="96"/>
      <c r="QO109" s="96"/>
      <c r="QP109" s="96"/>
      <c r="QQ109" s="96"/>
      <c r="QR109" s="96"/>
      <c r="QS109" s="96"/>
      <c r="QT109" s="96"/>
      <c r="QU109" s="96"/>
      <c r="QV109" s="96"/>
      <c r="QW109" s="96"/>
      <c r="QX109" s="96"/>
      <c r="QY109" s="96"/>
      <c r="QZ109" s="96"/>
      <c r="RA109" s="96"/>
      <c r="RB109" s="96"/>
      <c r="RC109" s="96"/>
      <c r="RD109" s="96"/>
      <c r="RE109" s="96"/>
      <c r="RF109" s="96"/>
      <c r="RG109" s="96"/>
      <c r="RH109" s="96"/>
      <c r="RI109" s="96"/>
      <c r="RJ109" s="96"/>
      <c r="RK109" s="96"/>
      <c r="RL109" s="96"/>
      <c r="RM109" s="96"/>
      <c r="RN109" s="96"/>
      <c r="RO109" s="96"/>
      <c r="RP109" s="96"/>
      <c r="RQ109" s="96"/>
      <c r="RR109" s="96"/>
      <c r="RS109" s="96"/>
      <c r="RT109" s="96"/>
      <c r="RU109" s="96"/>
      <c r="RV109" s="96"/>
      <c r="RW109" s="96"/>
      <c r="RX109" s="96"/>
      <c r="RY109" s="96"/>
      <c r="RZ109" s="96"/>
      <c r="SA109" s="96"/>
      <c r="SB109" s="96"/>
      <c r="SC109" s="96"/>
      <c r="SD109" s="96"/>
      <c r="SE109" s="96"/>
      <c r="SF109" s="96"/>
      <c r="SG109" s="96"/>
      <c r="SH109" s="96"/>
      <c r="SI109" s="96"/>
      <c r="SJ109" s="96"/>
      <c r="SK109" s="96"/>
      <c r="SL109" s="96"/>
      <c r="SM109" s="96"/>
      <c r="SN109" s="96"/>
      <c r="SO109" s="96"/>
      <c r="SP109" s="96"/>
      <c r="SQ109" s="96"/>
      <c r="SR109" s="96"/>
      <c r="SS109" s="96"/>
      <c r="ST109" s="96"/>
      <c r="SU109" s="96"/>
      <c r="SV109" s="96"/>
      <c r="SW109" s="96"/>
      <c r="SX109" s="96"/>
      <c r="SY109" s="96"/>
      <c r="SZ109" s="96"/>
      <c r="TA109" s="96"/>
      <c r="TB109" s="96"/>
      <c r="TC109" s="96"/>
      <c r="TD109" s="96"/>
      <c r="TE109" s="96"/>
      <c r="TF109" s="96"/>
      <c r="TG109" s="96"/>
      <c r="TH109" s="96"/>
      <c r="TI109" s="96"/>
      <c r="TJ109" s="96"/>
      <c r="TK109" s="96"/>
      <c r="TL109" s="96"/>
      <c r="TM109" s="96"/>
      <c r="TN109" s="96"/>
      <c r="TO109" s="96"/>
      <c r="TP109" s="96"/>
      <c r="TQ109" s="96"/>
      <c r="TR109" s="96"/>
      <c r="TS109" s="96"/>
      <c r="TT109" s="96"/>
      <c r="TU109" s="96"/>
      <c r="TV109" s="96"/>
      <c r="TW109" s="96"/>
      <c r="TX109" s="96"/>
      <c r="TY109" s="96"/>
      <c r="TZ109" s="96"/>
      <c r="UA109" s="96"/>
      <c r="UB109" s="96"/>
      <c r="UC109" s="96"/>
      <c r="UD109" s="96"/>
      <c r="UE109" s="96"/>
      <c r="UF109" s="96"/>
      <c r="UG109" s="96"/>
      <c r="UH109" s="96"/>
      <c r="UI109" s="96"/>
      <c r="UJ109" s="96"/>
      <c r="UK109" s="96"/>
      <c r="UL109" s="96"/>
      <c r="UM109" s="96"/>
      <c r="UN109" s="96"/>
      <c r="UO109" s="96"/>
      <c r="UP109" s="96"/>
      <c r="UQ109" s="96"/>
      <c r="UR109" s="96"/>
      <c r="US109" s="96"/>
      <c r="UT109" s="96"/>
      <c r="UU109" s="96"/>
      <c r="UV109" s="96"/>
      <c r="UW109" s="96"/>
      <c r="UX109" s="96"/>
      <c r="UY109" s="96"/>
      <c r="UZ109" s="96"/>
      <c r="VA109" s="96"/>
      <c r="VB109" s="96"/>
      <c r="VC109" s="96"/>
      <c r="VD109" s="96"/>
      <c r="VE109" s="96"/>
      <c r="VF109" s="96"/>
      <c r="VG109" s="96"/>
      <c r="VH109" s="96"/>
      <c r="VI109" s="96"/>
      <c r="VJ109" s="96"/>
      <c r="VK109" s="96"/>
      <c r="VL109" s="96"/>
      <c r="VM109" s="96"/>
      <c r="VN109" s="96"/>
      <c r="VO109" s="96"/>
      <c r="VP109" s="96"/>
      <c r="VQ109" s="96"/>
      <c r="VR109" s="96"/>
      <c r="VS109" s="96"/>
      <c r="VT109" s="96"/>
      <c r="VU109" s="96"/>
      <c r="VV109" s="96"/>
      <c r="VW109" s="96"/>
      <c r="VX109" s="96"/>
      <c r="VY109" s="96"/>
      <c r="VZ109" s="96"/>
      <c r="WA109" s="96"/>
      <c r="WB109" s="96"/>
      <c r="WC109" s="96"/>
      <c r="WD109" s="96"/>
      <c r="WE109" s="96"/>
      <c r="WF109" s="96"/>
      <c r="WG109" s="96"/>
      <c r="WH109" s="96"/>
      <c r="WI109" s="96"/>
      <c r="WJ109" s="96"/>
      <c r="WK109" s="96"/>
      <c r="WL109" s="96"/>
      <c r="WM109" s="96"/>
      <c r="WN109" s="96"/>
      <c r="WO109" s="96"/>
      <c r="WP109" s="96"/>
      <c r="WQ109" s="96"/>
      <c r="WR109" s="96"/>
      <c r="WS109" s="96"/>
      <c r="WT109" s="96"/>
      <c r="WU109" s="96"/>
      <c r="WV109" s="96"/>
      <c r="WW109" s="96"/>
      <c r="WX109" s="96"/>
      <c r="WY109" s="96"/>
      <c r="WZ109" s="96"/>
      <c r="XA109" s="96"/>
      <c r="XB109" s="96"/>
      <c r="XC109" s="96"/>
      <c r="XD109" s="96"/>
      <c r="XE109" s="96"/>
      <c r="XF109" s="96"/>
      <c r="XG109" s="96"/>
      <c r="XH109" s="96"/>
      <c r="XI109" s="96"/>
      <c r="XJ109" s="96"/>
      <c r="XK109" s="96"/>
      <c r="XL109" s="96"/>
      <c r="XM109" s="96"/>
      <c r="XN109" s="96"/>
      <c r="XO109" s="96"/>
      <c r="XP109" s="96"/>
      <c r="XQ109" s="96"/>
      <c r="XR109" s="96"/>
      <c r="XS109" s="96"/>
      <c r="XT109" s="96"/>
      <c r="XU109" s="96"/>
      <c r="XV109" s="96"/>
      <c r="XW109" s="96"/>
      <c r="XX109" s="96"/>
      <c r="XY109" s="96"/>
      <c r="XZ109" s="96"/>
      <c r="YA109" s="96"/>
      <c r="YB109" s="96"/>
      <c r="YC109" s="96"/>
      <c r="YD109" s="96"/>
      <c r="YE109" s="96"/>
      <c r="YF109" s="96"/>
      <c r="YG109" s="96"/>
      <c r="YH109" s="96"/>
      <c r="YI109" s="96"/>
      <c r="YJ109" s="96"/>
      <c r="YK109" s="96"/>
      <c r="YL109" s="96"/>
      <c r="YM109" s="96"/>
      <c r="YN109" s="96"/>
      <c r="YO109" s="96"/>
      <c r="YP109" s="96"/>
      <c r="YQ109" s="96"/>
      <c r="YR109" s="96"/>
      <c r="YS109" s="96"/>
      <c r="YT109" s="96"/>
      <c r="YU109" s="96"/>
      <c r="YV109" s="96"/>
      <c r="YW109" s="96"/>
      <c r="YX109" s="96"/>
      <c r="YY109" s="96"/>
      <c r="YZ109" s="96"/>
      <c r="ZA109" s="96"/>
      <c r="ZB109" s="96"/>
      <c r="ZC109" s="96"/>
      <c r="ZD109" s="96"/>
      <c r="ZE109" s="96"/>
      <c r="ZF109" s="96"/>
      <c r="ZG109" s="96"/>
      <c r="ZH109" s="96"/>
      <c r="ZI109" s="96"/>
      <c r="ZJ109" s="96"/>
      <c r="ZK109" s="96"/>
      <c r="ZL109" s="96"/>
      <c r="ZM109" s="96"/>
      <c r="ZN109" s="96"/>
      <c r="ZO109" s="96"/>
      <c r="ZP109" s="96"/>
      <c r="ZQ109" s="96"/>
      <c r="ZR109" s="96"/>
      <c r="ZS109" s="96"/>
      <c r="ZT109" s="96"/>
      <c r="ZU109" s="96"/>
      <c r="ZV109" s="96"/>
      <c r="ZW109" s="96"/>
      <c r="ZX109" s="96"/>
      <c r="ZY109" s="96"/>
      <c r="ZZ109" s="96"/>
      <c r="AAA109" s="96"/>
      <c r="AAB109" s="96"/>
      <c r="AAC109" s="96"/>
      <c r="AAD109" s="96"/>
      <c r="AAE109" s="96"/>
      <c r="AAF109" s="96"/>
      <c r="AAG109" s="96"/>
      <c r="AAH109" s="96"/>
      <c r="AAI109" s="96"/>
      <c r="AAJ109" s="96"/>
      <c r="AAK109" s="96"/>
      <c r="AAL109" s="96"/>
      <c r="AAM109" s="96"/>
      <c r="AAN109" s="96"/>
      <c r="AAO109" s="96"/>
      <c r="AAP109" s="96"/>
      <c r="AAQ109" s="96"/>
      <c r="AAR109" s="96"/>
      <c r="AAS109" s="96"/>
      <c r="AAT109" s="96"/>
      <c r="AAU109" s="96"/>
      <c r="AAV109" s="96"/>
      <c r="AAW109" s="96"/>
      <c r="AAX109" s="96"/>
      <c r="AAY109" s="96"/>
      <c r="AAZ109" s="96"/>
      <c r="ABA109" s="96"/>
      <c r="ABB109" s="96"/>
      <c r="ABC109" s="96"/>
      <c r="ABD109" s="96"/>
      <c r="ABE109" s="96"/>
      <c r="ABF109" s="96"/>
      <c r="ABG109" s="96"/>
      <c r="ABH109" s="96"/>
      <c r="ABI109" s="96"/>
      <c r="ABJ109" s="96"/>
      <c r="ABK109" s="96"/>
      <c r="ABL109" s="96"/>
      <c r="ABM109" s="96"/>
      <c r="ABN109" s="96"/>
      <c r="ABO109" s="96"/>
      <c r="ABP109" s="96"/>
      <c r="ABQ109" s="96"/>
      <c r="ABR109" s="96"/>
      <c r="ABS109" s="96"/>
      <c r="ABT109" s="96"/>
      <c r="ABU109" s="96"/>
      <c r="ABV109" s="96"/>
      <c r="ABW109" s="96"/>
      <c r="ABX109" s="96"/>
      <c r="ABY109" s="96"/>
      <c r="ABZ109" s="96"/>
      <c r="ACA109" s="96"/>
      <c r="ACB109" s="96"/>
      <c r="ACC109" s="96"/>
      <c r="ACD109" s="96"/>
      <c r="ACE109" s="96"/>
      <c r="ACF109" s="96"/>
      <c r="ACG109" s="96"/>
      <c r="ACH109" s="96"/>
      <c r="ACI109" s="96"/>
      <c r="ACJ109" s="96"/>
      <c r="ACK109" s="96"/>
      <c r="ACL109" s="96"/>
      <c r="ACM109" s="96"/>
      <c r="ACN109" s="96"/>
      <c r="ACO109" s="96"/>
      <c r="ACP109" s="96"/>
      <c r="ACQ109" s="96"/>
      <c r="ACR109" s="96"/>
      <c r="ACS109" s="96"/>
      <c r="ACT109" s="96"/>
      <c r="ACU109" s="96"/>
      <c r="ACV109" s="96"/>
      <c r="ACW109" s="96"/>
      <c r="ACX109" s="96"/>
      <c r="ACY109" s="96"/>
      <c r="ACZ109" s="96"/>
      <c r="ADA109" s="96"/>
      <c r="ADB109" s="96"/>
      <c r="ADC109" s="96"/>
      <c r="ADD109" s="96"/>
      <c r="ADE109" s="96"/>
      <c r="ADF109" s="96"/>
      <c r="ADG109" s="96"/>
      <c r="ADH109" s="96"/>
      <c r="ADI109" s="96"/>
      <c r="ADJ109" s="96"/>
      <c r="ADK109" s="96"/>
      <c r="ADL109" s="96"/>
      <c r="ADM109" s="96"/>
      <c r="ADN109" s="96"/>
      <c r="ADO109" s="96"/>
      <c r="ADP109" s="96"/>
      <c r="ADQ109" s="96"/>
      <c r="ADR109" s="96"/>
      <c r="ADS109" s="96"/>
      <c r="ADT109" s="96"/>
      <c r="ADU109" s="96"/>
      <c r="ADV109" s="96"/>
      <c r="ADW109" s="96"/>
      <c r="ADX109" s="96"/>
      <c r="ADY109" s="96"/>
      <c r="ADZ109" s="96"/>
      <c r="AEA109" s="96"/>
      <c r="AEB109" s="96"/>
      <c r="AEC109" s="96"/>
      <c r="AED109" s="96"/>
      <c r="AEE109" s="96"/>
      <c r="AEF109" s="96"/>
      <c r="AEG109" s="96"/>
      <c r="AEH109" s="96"/>
      <c r="AEI109" s="96"/>
      <c r="AEJ109" s="96"/>
      <c r="AEK109" s="96"/>
      <c r="AEL109" s="96"/>
      <c r="AEM109" s="96"/>
      <c r="AEN109" s="96"/>
      <c r="AEO109" s="96"/>
      <c r="AEP109" s="96"/>
      <c r="AEQ109" s="96"/>
      <c r="AER109" s="96"/>
      <c r="AES109" s="96"/>
      <c r="AET109" s="96"/>
      <c r="AEU109" s="96"/>
      <c r="AEV109" s="96"/>
      <c r="AEW109" s="96"/>
      <c r="AEX109" s="96"/>
      <c r="AEY109" s="96"/>
      <c r="AEZ109" s="96"/>
      <c r="AFA109" s="96"/>
      <c r="AFB109" s="96"/>
      <c r="AFC109" s="96"/>
      <c r="AFD109" s="96"/>
      <c r="AFE109" s="96"/>
      <c r="AFF109" s="96"/>
      <c r="AFG109" s="96"/>
      <c r="AFH109" s="96"/>
      <c r="AFI109" s="96"/>
      <c r="AFJ109" s="96"/>
      <c r="AFK109" s="96"/>
      <c r="AFL109" s="96"/>
      <c r="AFM109" s="96"/>
      <c r="AFN109" s="96"/>
      <c r="AFO109" s="96"/>
      <c r="AFP109" s="96"/>
      <c r="AFQ109" s="96"/>
      <c r="AFR109" s="96"/>
      <c r="AFS109" s="96"/>
      <c r="AFT109" s="96"/>
      <c r="AFU109" s="96"/>
      <c r="AFV109" s="96"/>
      <c r="AFW109" s="96"/>
      <c r="AFX109" s="96"/>
      <c r="AFY109" s="96"/>
      <c r="AFZ109" s="96"/>
      <c r="AGA109" s="96"/>
      <c r="AGB109" s="96"/>
      <c r="AGC109" s="96"/>
      <c r="AGD109" s="96"/>
      <c r="AGE109" s="96"/>
      <c r="AGF109" s="96"/>
      <c r="AGG109" s="96"/>
      <c r="AGH109" s="96"/>
      <c r="AGI109" s="96"/>
      <c r="AGJ109" s="96"/>
      <c r="AGK109" s="96"/>
      <c r="AGL109" s="96"/>
      <c r="AGM109" s="96"/>
      <c r="AGN109" s="96"/>
      <c r="AGO109" s="96"/>
      <c r="AGP109" s="96"/>
      <c r="AGQ109" s="96"/>
      <c r="AGR109" s="96"/>
      <c r="AGS109" s="96"/>
      <c r="AGT109" s="96"/>
      <c r="AGU109" s="96"/>
      <c r="AGV109" s="96"/>
      <c r="AGW109" s="96"/>
      <c r="AGX109" s="96"/>
      <c r="AGY109" s="96"/>
      <c r="AGZ109" s="96"/>
      <c r="AHA109" s="96"/>
      <c r="AHB109" s="96"/>
      <c r="AHC109" s="96"/>
      <c r="AHD109" s="96"/>
      <c r="AHE109" s="96"/>
      <c r="AHF109" s="96"/>
      <c r="AHG109" s="96"/>
      <c r="AHH109" s="96"/>
      <c r="AHI109" s="96"/>
      <c r="AHJ109" s="96"/>
      <c r="AHK109" s="96"/>
      <c r="AHL109" s="96"/>
      <c r="AHM109" s="96"/>
      <c r="AHN109" s="96"/>
      <c r="AHO109" s="96"/>
      <c r="AHP109" s="96"/>
      <c r="AHQ109" s="96"/>
      <c r="AHR109" s="96"/>
      <c r="AHS109" s="96"/>
      <c r="AHT109" s="96"/>
      <c r="AHU109" s="96"/>
      <c r="AHV109" s="96"/>
      <c r="AHW109" s="96"/>
      <c r="AHX109" s="96"/>
      <c r="AHY109" s="96"/>
      <c r="AHZ109" s="96"/>
      <c r="AIA109" s="96"/>
      <c r="AIB109" s="96"/>
      <c r="AIC109" s="96"/>
      <c r="AID109" s="96"/>
      <c r="AIE109" s="96"/>
      <c r="AIF109" s="96"/>
      <c r="AIG109" s="96"/>
      <c r="AIH109" s="96"/>
      <c r="AII109" s="96"/>
      <c r="AIJ109" s="96"/>
      <c r="AIK109" s="96"/>
      <c r="AIL109" s="96"/>
      <c r="AIM109" s="96"/>
      <c r="AIN109" s="96"/>
      <c r="AIO109" s="96"/>
      <c r="AIP109" s="96"/>
      <c r="AIQ109" s="96"/>
      <c r="AIR109" s="96"/>
      <c r="AIS109" s="96"/>
      <c r="AIT109" s="96"/>
      <c r="AIU109" s="96"/>
      <c r="AIV109" s="96"/>
      <c r="AIW109" s="96"/>
      <c r="AIX109" s="96"/>
      <c r="AIY109" s="96"/>
      <c r="AIZ109" s="96"/>
      <c r="AJA109" s="96"/>
      <c r="AJB109" s="96"/>
      <c r="AJC109" s="96"/>
      <c r="AJD109" s="96"/>
      <c r="AJE109" s="96"/>
      <c r="AJF109" s="96"/>
      <c r="AJG109" s="96"/>
      <c r="AJH109" s="96"/>
      <c r="AJI109" s="96"/>
      <c r="AJJ109" s="96"/>
      <c r="AJK109" s="96"/>
      <c r="AJL109" s="96"/>
      <c r="AJM109" s="96"/>
      <c r="AJN109" s="96"/>
      <c r="AJO109" s="96"/>
      <c r="AJP109" s="96"/>
      <c r="AJQ109" s="96"/>
      <c r="AJR109" s="96"/>
      <c r="AJS109" s="96"/>
      <c r="AJT109" s="96"/>
      <c r="AJU109" s="96"/>
      <c r="AJV109" s="96"/>
      <c r="AJW109" s="96"/>
      <c r="AJX109" s="96"/>
      <c r="AJY109" s="96"/>
      <c r="AJZ109" s="96"/>
      <c r="AKA109" s="96"/>
      <c r="AKB109" s="96"/>
      <c r="AKC109" s="96"/>
      <c r="AKD109" s="96"/>
      <c r="AKE109" s="96"/>
      <c r="AKF109" s="96"/>
      <c r="AKG109" s="96"/>
      <c r="AKH109" s="96"/>
      <c r="AKI109" s="96"/>
      <c r="AKJ109" s="96"/>
      <c r="AKK109" s="96"/>
      <c r="AKL109" s="96"/>
      <c r="AKM109" s="96"/>
      <c r="AKN109" s="96"/>
      <c r="AKO109" s="96"/>
      <c r="AKP109" s="96"/>
      <c r="AKQ109" s="96"/>
      <c r="AKR109" s="96"/>
      <c r="AKS109" s="96"/>
      <c r="AKT109" s="96"/>
      <c r="AKU109" s="96"/>
      <c r="AKV109" s="96"/>
      <c r="AKW109" s="96"/>
      <c r="AKX109" s="96"/>
      <c r="AKY109" s="96"/>
      <c r="AKZ109" s="96"/>
      <c r="ALA109" s="96"/>
      <c r="ALB109" s="96"/>
      <c r="ALC109" s="96"/>
      <c r="ALD109" s="96"/>
      <c r="ALE109" s="96"/>
      <c r="ALF109" s="96"/>
      <c r="ALG109" s="96"/>
      <c r="ALH109" s="96"/>
      <c r="ALI109" s="96"/>
      <c r="ALJ109" s="96"/>
      <c r="ALK109" s="96"/>
      <c r="ALL109" s="96"/>
      <c r="ALM109" s="96"/>
      <c r="ALN109" s="96"/>
      <c r="ALO109" s="96"/>
      <c r="ALP109" s="96"/>
      <c r="ALQ109" s="96"/>
      <c r="ALR109" s="96"/>
      <c r="ALS109" s="96"/>
      <c r="ALT109" s="96"/>
      <c r="ALU109" s="96"/>
      <c r="ALV109" s="96"/>
      <c r="ALW109" s="96"/>
      <c r="ALX109" s="96"/>
      <c r="ALY109" s="96"/>
      <c r="ALZ109" s="96"/>
      <c r="AMA109" s="96"/>
      <c r="AMB109" s="96"/>
      <c r="AMC109" s="96"/>
      <c r="AMD109" s="96"/>
      <c r="AME109" s="96"/>
      <c r="AMF109" s="96"/>
      <c r="AMG109" s="96"/>
      <c r="AMH109" s="96"/>
    </row>
    <row r="110" spans="1:1022" s="40" customFormat="1" ht="18.75" customHeight="1" x14ac:dyDescent="0.15">
      <c r="A110" s="237"/>
      <c r="B110" s="998" t="s">
        <v>699</v>
      </c>
      <c r="C110" s="1079">
        <v>3</v>
      </c>
      <c r="D110" s="809" t="s">
        <v>695</v>
      </c>
      <c r="E110" s="809"/>
      <c r="F110" s="809"/>
      <c r="G110" s="809"/>
      <c r="H110" s="809"/>
      <c r="I110" s="809"/>
      <c r="J110" s="809"/>
      <c r="K110" s="810"/>
      <c r="L110" s="30" t="s">
        <v>42</v>
      </c>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230"/>
      <c r="AZ110" s="230"/>
      <c r="BA110" s="230"/>
      <c r="BB110" s="230"/>
      <c r="BC110" s="230"/>
      <c r="BD110" s="230"/>
      <c r="BE110" s="230"/>
      <c r="BF110" s="230"/>
      <c r="BG110" s="230"/>
      <c r="BH110" s="230"/>
      <c r="BI110" s="230"/>
      <c r="BJ110" s="230"/>
      <c r="BK110" s="230"/>
      <c r="BL110" s="230"/>
      <c r="BM110" s="230"/>
      <c r="BN110" s="230"/>
      <c r="BO110" s="230"/>
      <c r="BP110" s="230"/>
      <c r="BQ110" s="230"/>
      <c r="BR110" s="230"/>
      <c r="BS110" s="230"/>
      <c r="BT110" s="230"/>
      <c r="BU110" s="230"/>
      <c r="BV110" s="230"/>
      <c r="BW110" s="230"/>
      <c r="BX110" s="230"/>
      <c r="BY110" s="230"/>
      <c r="BZ110" s="230"/>
      <c r="CA110" s="230"/>
      <c r="CB110" s="230"/>
      <c r="CC110" s="230"/>
      <c r="CD110" s="230"/>
      <c r="CE110" s="230"/>
      <c r="CF110" s="230"/>
      <c r="CG110" s="230"/>
      <c r="CH110" s="230"/>
      <c r="CI110" s="230"/>
      <c r="CJ110" s="230"/>
      <c r="CK110" s="230"/>
      <c r="CL110" s="230"/>
      <c r="CM110" s="230"/>
      <c r="CN110" s="230"/>
      <c r="CO110" s="230"/>
      <c r="CP110" s="230"/>
      <c r="CQ110" s="230"/>
      <c r="CR110" s="230"/>
      <c r="CS110" s="230"/>
      <c r="CT110" s="230"/>
      <c r="CU110" s="230"/>
      <c r="CV110" s="230"/>
      <c r="CW110" s="230"/>
      <c r="CX110" s="230"/>
      <c r="CY110" s="230"/>
      <c r="CZ110" s="230"/>
      <c r="DA110" s="230"/>
      <c r="DB110" s="230"/>
      <c r="DC110" s="230"/>
      <c r="DD110" s="230"/>
      <c r="DE110" s="230"/>
      <c r="DF110" s="230"/>
      <c r="DG110" s="230"/>
      <c r="DH110" s="230"/>
      <c r="DI110" s="230"/>
      <c r="DJ110" s="230"/>
      <c r="DK110" s="230"/>
      <c r="DL110" s="230"/>
      <c r="DM110" s="230"/>
      <c r="DN110" s="230"/>
      <c r="DO110" s="230"/>
      <c r="DP110" s="230"/>
      <c r="DQ110" s="230"/>
      <c r="DR110" s="230"/>
      <c r="DS110" s="230"/>
      <c r="DT110" s="230"/>
      <c r="DU110" s="230"/>
      <c r="DV110" s="230"/>
      <c r="DW110" s="230"/>
      <c r="DX110" s="230"/>
      <c r="DY110" s="230"/>
      <c r="DZ110" s="230"/>
      <c r="EA110" s="230"/>
      <c r="EB110" s="230"/>
      <c r="EC110" s="230"/>
      <c r="ED110" s="230"/>
      <c r="EE110" s="230"/>
      <c r="EF110" s="230"/>
      <c r="EG110" s="230"/>
      <c r="EH110" s="230"/>
      <c r="EI110" s="230"/>
      <c r="EJ110" s="230"/>
      <c r="EK110" s="230"/>
      <c r="EL110" s="230"/>
      <c r="EM110" s="230"/>
      <c r="EN110" s="230"/>
      <c r="EO110" s="230"/>
      <c r="EP110" s="230"/>
      <c r="EQ110" s="230"/>
      <c r="ER110" s="230"/>
      <c r="ES110" s="230"/>
      <c r="ET110" s="230"/>
      <c r="EU110" s="230"/>
      <c r="EV110" s="230"/>
      <c r="EW110" s="230"/>
      <c r="EX110" s="230"/>
      <c r="EY110" s="230"/>
      <c r="EZ110" s="230"/>
      <c r="FA110" s="230"/>
      <c r="FB110" s="230"/>
      <c r="FC110" s="230"/>
      <c r="FD110" s="230"/>
      <c r="FE110" s="230"/>
      <c r="FF110" s="230"/>
      <c r="FG110" s="230"/>
      <c r="FH110" s="230"/>
      <c r="FI110" s="230"/>
      <c r="FJ110" s="230"/>
      <c r="FK110" s="230"/>
      <c r="FL110" s="230"/>
      <c r="FM110" s="230"/>
      <c r="FN110" s="230"/>
      <c r="FO110" s="230"/>
      <c r="FP110" s="230"/>
      <c r="FQ110" s="230"/>
      <c r="FR110" s="230"/>
      <c r="FS110" s="230"/>
      <c r="FT110" s="230"/>
      <c r="FU110" s="230"/>
      <c r="FV110" s="230"/>
      <c r="FW110" s="230"/>
      <c r="FX110" s="230"/>
      <c r="FY110" s="230"/>
      <c r="FZ110" s="230"/>
      <c r="GA110" s="230"/>
      <c r="GB110" s="230"/>
      <c r="GC110" s="230"/>
      <c r="GD110" s="230"/>
      <c r="GE110" s="230"/>
      <c r="GF110" s="230"/>
      <c r="GG110" s="230"/>
      <c r="GH110" s="230"/>
      <c r="GI110" s="230"/>
      <c r="GJ110" s="230"/>
      <c r="GK110" s="230"/>
      <c r="GL110" s="230"/>
      <c r="GM110" s="230"/>
      <c r="GN110" s="230"/>
      <c r="GO110" s="230"/>
      <c r="GP110" s="230"/>
      <c r="GQ110" s="230"/>
      <c r="GR110" s="230"/>
      <c r="GS110" s="230"/>
      <c r="GT110" s="230"/>
      <c r="GU110" s="230"/>
      <c r="GV110" s="230"/>
      <c r="GW110" s="230"/>
      <c r="GX110" s="230"/>
      <c r="GY110" s="230"/>
      <c r="GZ110" s="230"/>
      <c r="HA110" s="230"/>
      <c r="HB110" s="230"/>
      <c r="HC110" s="230"/>
      <c r="HD110" s="230"/>
      <c r="HE110" s="230"/>
      <c r="HF110" s="230"/>
      <c r="HG110" s="230"/>
      <c r="HH110" s="230"/>
      <c r="HI110" s="230"/>
      <c r="HJ110" s="230"/>
      <c r="HK110" s="230"/>
      <c r="HL110" s="230"/>
      <c r="HM110" s="230"/>
      <c r="HN110" s="230"/>
      <c r="HO110" s="230"/>
      <c r="HP110" s="230"/>
      <c r="HQ110" s="230"/>
      <c r="HR110" s="230"/>
      <c r="HS110" s="230"/>
      <c r="HT110" s="230"/>
      <c r="HU110" s="230"/>
      <c r="HV110" s="230"/>
      <c r="HW110" s="230"/>
      <c r="HX110" s="230"/>
      <c r="HY110" s="230"/>
      <c r="HZ110" s="230"/>
      <c r="IA110" s="230"/>
      <c r="IB110" s="230"/>
      <c r="IC110" s="230"/>
      <c r="ID110" s="230"/>
      <c r="IE110" s="230"/>
      <c r="IF110" s="230"/>
      <c r="IG110" s="230"/>
      <c r="IH110" s="230"/>
      <c r="II110" s="230"/>
      <c r="IJ110" s="230"/>
      <c r="IK110" s="230"/>
      <c r="IL110" s="230"/>
      <c r="IM110" s="230"/>
      <c r="IN110" s="230"/>
      <c r="IO110" s="230"/>
      <c r="IP110" s="230"/>
      <c r="IQ110" s="230"/>
      <c r="IR110" s="230"/>
      <c r="IS110" s="230"/>
      <c r="IT110" s="230"/>
      <c r="IU110" s="230"/>
      <c r="IV110" s="230"/>
      <c r="IW110" s="230"/>
      <c r="IX110" s="230"/>
      <c r="IY110" s="230"/>
      <c r="IZ110" s="230"/>
      <c r="JA110" s="230"/>
      <c r="JB110" s="230"/>
      <c r="JC110" s="230"/>
      <c r="JD110" s="230"/>
      <c r="JE110" s="230"/>
      <c r="JF110" s="230"/>
      <c r="JG110" s="230"/>
      <c r="JH110" s="230"/>
      <c r="JI110" s="230"/>
      <c r="JJ110" s="230"/>
      <c r="JK110" s="230"/>
      <c r="JL110" s="230"/>
      <c r="JM110" s="230"/>
      <c r="JN110" s="230"/>
      <c r="JO110" s="230"/>
      <c r="JP110" s="230"/>
      <c r="JQ110" s="230"/>
      <c r="JR110" s="230"/>
      <c r="JS110" s="230"/>
      <c r="JT110" s="230"/>
      <c r="JU110" s="230"/>
      <c r="JV110" s="230"/>
      <c r="JW110" s="230"/>
      <c r="JX110" s="230"/>
      <c r="JY110" s="230"/>
      <c r="JZ110" s="230"/>
      <c r="KA110" s="230"/>
      <c r="KB110" s="230"/>
      <c r="KC110" s="230"/>
      <c r="KD110" s="230"/>
      <c r="KE110" s="230"/>
      <c r="KF110" s="230"/>
      <c r="KG110" s="230"/>
      <c r="KH110" s="230"/>
      <c r="KI110" s="230"/>
      <c r="KJ110" s="230"/>
      <c r="KK110" s="230"/>
      <c r="KL110" s="230"/>
      <c r="KM110" s="230"/>
      <c r="KN110" s="230"/>
      <c r="KO110" s="230"/>
      <c r="KP110" s="230"/>
      <c r="KQ110" s="230"/>
      <c r="KR110" s="230"/>
      <c r="KS110" s="230"/>
      <c r="KT110" s="230"/>
      <c r="KU110" s="230"/>
      <c r="KV110" s="230"/>
      <c r="KW110" s="230"/>
      <c r="KX110" s="230"/>
      <c r="KY110" s="230"/>
      <c r="KZ110" s="230"/>
      <c r="LA110" s="230"/>
      <c r="LB110" s="230"/>
      <c r="LC110" s="230"/>
      <c r="LD110" s="230"/>
      <c r="LE110" s="230"/>
      <c r="LF110" s="230"/>
      <c r="LG110" s="230"/>
      <c r="LH110" s="230"/>
      <c r="LI110" s="230"/>
      <c r="LJ110" s="230"/>
      <c r="LK110" s="230"/>
      <c r="LL110" s="230"/>
      <c r="LM110" s="230"/>
      <c r="LN110" s="230"/>
      <c r="LO110" s="230"/>
      <c r="LP110" s="230"/>
      <c r="LQ110" s="230"/>
      <c r="LR110" s="230"/>
      <c r="LS110" s="230"/>
      <c r="LT110" s="230"/>
      <c r="LU110" s="230"/>
      <c r="LV110" s="230"/>
      <c r="LW110" s="230"/>
      <c r="LX110" s="230"/>
      <c r="LY110" s="230"/>
      <c r="LZ110" s="230"/>
      <c r="MA110" s="230"/>
      <c r="MB110" s="230"/>
      <c r="MC110" s="230"/>
      <c r="MD110" s="230"/>
      <c r="ME110" s="230"/>
      <c r="MF110" s="230"/>
      <c r="MG110" s="230"/>
      <c r="MH110" s="230"/>
      <c r="MI110" s="230"/>
      <c r="MJ110" s="230"/>
      <c r="MK110" s="230"/>
      <c r="ML110" s="230"/>
      <c r="MM110" s="230"/>
      <c r="MN110" s="230"/>
      <c r="MO110" s="230"/>
      <c r="MP110" s="230"/>
      <c r="MQ110" s="230"/>
      <c r="MR110" s="230"/>
      <c r="MS110" s="230"/>
      <c r="MT110" s="230"/>
      <c r="MU110" s="230"/>
      <c r="MV110" s="230"/>
      <c r="MW110" s="230"/>
      <c r="MX110" s="230"/>
      <c r="MY110" s="230"/>
      <c r="MZ110" s="230"/>
      <c r="NA110" s="230"/>
      <c r="NB110" s="230"/>
      <c r="NC110" s="230"/>
      <c r="ND110" s="230"/>
      <c r="NE110" s="230"/>
      <c r="NF110" s="230"/>
      <c r="NG110" s="230"/>
      <c r="NH110" s="230"/>
      <c r="NI110" s="230"/>
      <c r="NJ110" s="230"/>
      <c r="NK110" s="230"/>
      <c r="NL110" s="230"/>
      <c r="NM110" s="230"/>
      <c r="NN110" s="230"/>
      <c r="NO110" s="230"/>
      <c r="NP110" s="230"/>
      <c r="NQ110" s="230"/>
      <c r="NR110" s="230"/>
      <c r="NS110" s="230"/>
      <c r="NT110" s="230"/>
      <c r="NU110" s="230"/>
      <c r="NV110" s="230"/>
      <c r="NW110" s="230"/>
      <c r="NX110" s="230"/>
      <c r="NY110" s="230"/>
      <c r="NZ110" s="230"/>
      <c r="OA110" s="230"/>
      <c r="OB110" s="230"/>
      <c r="OC110" s="230"/>
      <c r="OD110" s="230"/>
      <c r="OE110" s="230"/>
      <c r="OF110" s="230"/>
      <c r="OG110" s="230"/>
      <c r="OH110" s="230"/>
      <c r="OI110" s="230"/>
      <c r="OJ110" s="230"/>
      <c r="OK110" s="230"/>
      <c r="OL110" s="230"/>
      <c r="OM110" s="230"/>
      <c r="ON110" s="230"/>
      <c r="OO110" s="230"/>
      <c r="OP110" s="230"/>
      <c r="OQ110" s="230"/>
      <c r="OR110" s="230"/>
      <c r="OS110" s="230"/>
      <c r="OT110" s="230"/>
      <c r="OU110" s="230"/>
      <c r="OV110" s="230"/>
      <c r="OW110" s="230"/>
      <c r="OX110" s="230"/>
      <c r="OY110" s="230"/>
      <c r="OZ110" s="230"/>
      <c r="PA110" s="230"/>
      <c r="PB110" s="230"/>
      <c r="PC110" s="230"/>
      <c r="PD110" s="230"/>
      <c r="PE110" s="230"/>
      <c r="PF110" s="230"/>
      <c r="PG110" s="230"/>
      <c r="PH110" s="230"/>
      <c r="PI110" s="230"/>
      <c r="PJ110" s="230"/>
      <c r="PK110" s="230"/>
      <c r="PL110" s="230"/>
      <c r="PM110" s="230"/>
      <c r="PN110" s="230"/>
      <c r="PO110" s="230"/>
      <c r="PP110" s="230"/>
      <c r="PQ110" s="230"/>
      <c r="PR110" s="230"/>
      <c r="PS110" s="230"/>
      <c r="PT110" s="230"/>
      <c r="PU110" s="230"/>
      <c r="PV110" s="230"/>
      <c r="PW110" s="230"/>
      <c r="PX110" s="230"/>
      <c r="PY110" s="230"/>
      <c r="PZ110" s="230"/>
      <c r="QA110" s="230"/>
      <c r="QB110" s="230"/>
      <c r="QC110" s="230"/>
      <c r="QD110" s="230"/>
      <c r="QE110" s="230"/>
      <c r="QF110" s="230"/>
      <c r="QG110" s="230"/>
      <c r="QH110" s="230"/>
      <c r="QI110" s="230"/>
      <c r="QJ110" s="230"/>
      <c r="QK110" s="230"/>
      <c r="QL110" s="230"/>
      <c r="QM110" s="230"/>
      <c r="QN110" s="230"/>
      <c r="QO110" s="230"/>
      <c r="QP110" s="230"/>
      <c r="QQ110" s="230"/>
      <c r="QR110" s="230"/>
      <c r="QS110" s="230"/>
      <c r="QT110" s="230"/>
      <c r="QU110" s="230"/>
      <c r="QV110" s="230"/>
      <c r="QW110" s="230"/>
      <c r="QX110" s="230"/>
      <c r="QY110" s="230"/>
      <c r="QZ110" s="230"/>
      <c r="RA110" s="230"/>
      <c r="RB110" s="230"/>
      <c r="RC110" s="230"/>
      <c r="RD110" s="230"/>
      <c r="RE110" s="230"/>
      <c r="RF110" s="230"/>
      <c r="RG110" s="230"/>
      <c r="RH110" s="230"/>
      <c r="RI110" s="230"/>
      <c r="RJ110" s="230"/>
      <c r="RK110" s="230"/>
      <c r="RL110" s="230"/>
      <c r="RM110" s="230"/>
      <c r="RN110" s="230"/>
      <c r="RO110" s="230"/>
      <c r="RP110" s="230"/>
      <c r="RQ110" s="230"/>
      <c r="RR110" s="230"/>
      <c r="RS110" s="230"/>
      <c r="RT110" s="230"/>
      <c r="RU110" s="230"/>
      <c r="RV110" s="230"/>
      <c r="RW110" s="230"/>
      <c r="RX110" s="230"/>
      <c r="RY110" s="230"/>
      <c r="RZ110" s="230"/>
      <c r="SA110" s="230"/>
      <c r="SB110" s="230"/>
      <c r="SC110" s="230"/>
      <c r="SD110" s="230"/>
      <c r="SE110" s="230"/>
      <c r="SF110" s="230"/>
      <c r="SG110" s="230"/>
      <c r="SH110" s="230"/>
      <c r="SI110" s="230"/>
      <c r="SJ110" s="230"/>
      <c r="SK110" s="230"/>
      <c r="SL110" s="230"/>
      <c r="SM110" s="230"/>
      <c r="SN110" s="230"/>
      <c r="SO110" s="230"/>
      <c r="SP110" s="230"/>
      <c r="SQ110" s="230"/>
      <c r="SR110" s="230"/>
      <c r="SS110" s="230"/>
      <c r="ST110" s="230"/>
      <c r="SU110" s="230"/>
      <c r="SV110" s="230"/>
      <c r="SW110" s="230"/>
      <c r="SX110" s="230"/>
      <c r="SY110" s="230"/>
      <c r="SZ110" s="230"/>
      <c r="TA110" s="230"/>
      <c r="TB110" s="230"/>
      <c r="TC110" s="230"/>
      <c r="TD110" s="230"/>
      <c r="TE110" s="230"/>
      <c r="TF110" s="230"/>
      <c r="TG110" s="230"/>
      <c r="TH110" s="230"/>
      <c r="TI110" s="230"/>
      <c r="TJ110" s="230"/>
      <c r="TK110" s="230"/>
      <c r="TL110" s="230"/>
      <c r="TM110" s="230"/>
      <c r="TN110" s="230"/>
      <c r="TO110" s="230"/>
      <c r="TP110" s="230"/>
      <c r="TQ110" s="230"/>
      <c r="TR110" s="230"/>
      <c r="TS110" s="230"/>
      <c r="TT110" s="230"/>
      <c r="TU110" s="230"/>
      <c r="TV110" s="230"/>
      <c r="TW110" s="230"/>
      <c r="TX110" s="230"/>
      <c r="TY110" s="230"/>
      <c r="TZ110" s="230"/>
      <c r="UA110" s="230"/>
      <c r="UB110" s="230"/>
      <c r="UC110" s="230"/>
      <c r="UD110" s="230"/>
      <c r="UE110" s="230"/>
      <c r="UF110" s="230"/>
      <c r="UG110" s="230"/>
      <c r="UH110" s="230"/>
      <c r="UI110" s="230"/>
      <c r="UJ110" s="230"/>
      <c r="UK110" s="230"/>
      <c r="UL110" s="230"/>
      <c r="UM110" s="230"/>
      <c r="UN110" s="230"/>
      <c r="UO110" s="230"/>
      <c r="UP110" s="230"/>
      <c r="UQ110" s="230"/>
      <c r="UR110" s="230"/>
      <c r="US110" s="230"/>
      <c r="UT110" s="230"/>
      <c r="UU110" s="230"/>
      <c r="UV110" s="230"/>
      <c r="UW110" s="230"/>
      <c r="UX110" s="230"/>
      <c r="UY110" s="230"/>
      <c r="UZ110" s="230"/>
      <c r="VA110" s="230"/>
      <c r="VB110" s="230"/>
      <c r="VC110" s="230"/>
      <c r="VD110" s="230"/>
      <c r="VE110" s="230"/>
      <c r="VF110" s="230"/>
      <c r="VG110" s="230"/>
      <c r="VH110" s="230"/>
      <c r="VI110" s="230"/>
      <c r="VJ110" s="230"/>
      <c r="VK110" s="230"/>
      <c r="VL110" s="230"/>
      <c r="VM110" s="230"/>
      <c r="VN110" s="230"/>
      <c r="VO110" s="230"/>
      <c r="VP110" s="230"/>
      <c r="VQ110" s="230"/>
      <c r="VR110" s="230"/>
      <c r="VS110" s="230"/>
      <c r="VT110" s="230"/>
      <c r="VU110" s="230"/>
      <c r="VV110" s="230"/>
      <c r="VW110" s="230"/>
      <c r="VX110" s="230"/>
      <c r="VY110" s="230"/>
      <c r="VZ110" s="230"/>
      <c r="WA110" s="230"/>
      <c r="WB110" s="230"/>
      <c r="WC110" s="230"/>
      <c r="WD110" s="230"/>
      <c r="WE110" s="230"/>
      <c r="WF110" s="230"/>
      <c r="WG110" s="230"/>
      <c r="WH110" s="230"/>
      <c r="WI110" s="230"/>
      <c r="WJ110" s="230"/>
      <c r="WK110" s="230"/>
      <c r="WL110" s="230"/>
      <c r="WM110" s="230"/>
      <c r="WN110" s="230"/>
      <c r="WO110" s="230"/>
      <c r="WP110" s="230"/>
      <c r="WQ110" s="230"/>
      <c r="WR110" s="230"/>
      <c r="WS110" s="230"/>
      <c r="WT110" s="230"/>
      <c r="WU110" s="230"/>
      <c r="WV110" s="230"/>
      <c r="WW110" s="230"/>
      <c r="WX110" s="230"/>
      <c r="WY110" s="230"/>
      <c r="WZ110" s="230"/>
      <c r="XA110" s="230"/>
      <c r="XB110" s="230"/>
      <c r="XC110" s="230"/>
      <c r="XD110" s="230"/>
      <c r="XE110" s="230"/>
      <c r="XF110" s="230"/>
      <c r="XG110" s="230"/>
      <c r="XH110" s="230"/>
      <c r="XI110" s="230"/>
      <c r="XJ110" s="230"/>
      <c r="XK110" s="230"/>
      <c r="XL110" s="230"/>
      <c r="XM110" s="230"/>
      <c r="XN110" s="230"/>
      <c r="XO110" s="230"/>
      <c r="XP110" s="230"/>
      <c r="XQ110" s="230"/>
      <c r="XR110" s="230"/>
      <c r="XS110" s="230"/>
      <c r="XT110" s="230"/>
      <c r="XU110" s="230"/>
      <c r="XV110" s="230"/>
      <c r="XW110" s="230"/>
      <c r="XX110" s="230"/>
      <c r="XY110" s="230"/>
      <c r="XZ110" s="230"/>
      <c r="YA110" s="230"/>
      <c r="YB110" s="230"/>
      <c r="YC110" s="230"/>
      <c r="YD110" s="230"/>
      <c r="YE110" s="230"/>
      <c r="YF110" s="230"/>
      <c r="YG110" s="230"/>
      <c r="YH110" s="230"/>
      <c r="YI110" s="230"/>
      <c r="YJ110" s="230"/>
      <c r="YK110" s="230"/>
      <c r="YL110" s="230"/>
      <c r="YM110" s="230"/>
      <c r="YN110" s="230"/>
      <c r="YO110" s="230"/>
      <c r="YP110" s="230"/>
      <c r="YQ110" s="230"/>
      <c r="YR110" s="230"/>
      <c r="YS110" s="230"/>
      <c r="YT110" s="230"/>
      <c r="YU110" s="230"/>
      <c r="YV110" s="230"/>
      <c r="YW110" s="230"/>
      <c r="YX110" s="230"/>
      <c r="YY110" s="230"/>
      <c r="YZ110" s="230"/>
      <c r="ZA110" s="230"/>
      <c r="ZB110" s="230"/>
      <c r="ZC110" s="230"/>
      <c r="ZD110" s="230"/>
      <c r="ZE110" s="230"/>
      <c r="ZF110" s="230"/>
      <c r="ZG110" s="230"/>
      <c r="ZH110" s="230"/>
      <c r="ZI110" s="230"/>
      <c r="ZJ110" s="230"/>
      <c r="ZK110" s="230"/>
      <c r="ZL110" s="230"/>
      <c r="ZM110" s="230"/>
      <c r="ZN110" s="230"/>
      <c r="ZO110" s="230"/>
      <c r="ZP110" s="230"/>
      <c r="ZQ110" s="230"/>
      <c r="ZR110" s="230"/>
      <c r="ZS110" s="230"/>
      <c r="ZT110" s="230"/>
      <c r="ZU110" s="230"/>
      <c r="ZV110" s="230"/>
      <c r="ZW110" s="230"/>
      <c r="ZX110" s="230"/>
      <c r="ZY110" s="230"/>
      <c r="ZZ110" s="230"/>
      <c r="AAA110" s="230"/>
      <c r="AAB110" s="230"/>
      <c r="AAC110" s="230"/>
      <c r="AAD110" s="230"/>
      <c r="AAE110" s="230"/>
      <c r="AAF110" s="230"/>
      <c r="AAG110" s="230"/>
      <c r="AAH110" s="230"/>
      <c r="AAI110" s="230"/>
      <c r="AAJ110" s="230"/>
      <c r="AAK110" s="230"/>
      <c r="AAL110" s="230"/>
      <c r="AAM110" s="230"/>
      <c r="AAN110" s="230"/>
      <c r="AAO110" s="230"/>
      <c r="AAP110" s="230"/>
      <c r="AAQ110" s="230"/>
      <c r="AAR110" s="230"/>
      <c r="AAS110" s="230"/>
      <c r="AAT110" s="230"/>
      <c r="AAU110" s="230"/>
      <c r="AAV110" s="230"/>
      <c r="AAW110" s="230"/>
      <c r="AAX110" s="230"/>
      <c r="AAY110" s="230"/>
      <c r="AAZ110" s="230"/>
      <c r="ABA110" s="230"/>
      <c r="ABB110" s="230"/>
      <c r="ABC110" s="230"/>
      <c r="ABD110" s="230"/>
      <c r="ABE110" s="230"/>
      <c r="ABF110" s="230"/>
      <c r="ABG110" s="230"/>
      <c r="ABH110" s="230"/>
      <c r="ABI110" s="230"/>
      <c r="ABJ110" s="230"/>
      <c r="ABK110" s="230"/>
      <c r="ABL110" s="230"/>
      <c r="ABM110" s="230"/>
      <c r="ABN110" s="230"/>
      <c r="ABO110" s="230"/>
      <c r="ABP110" s="230"/>
      <c r="ABQ110" s="230"/>
      <c r="ABR110" s="230"/>
      <c r="ABS110" s="230"/>
      <c r="ABT110" s="230"/>
      <c r="ABU110" s="230"/>
      <c r="ABV110" s="230"/>
      <c r="ABW110" s="230"/>
      <c r="ABX110" s="230"/>
      <c r="ABY110" s="230"/>
      <c r="ABZ110" s="230"/>
      <c r="ACA110" s="230"/>
      <c r="ACB110" s="230"/>
      <c r="ACC110" s="230"/>
      <c r="ACD110" s="230"/>
      <c r="ACE110" s="230"/>
      <c r="ACF110" s="230"/>
      <c r="ACG110" s="230"/>
      <c r="ACH110" s="230"/>
      <c r="ACI110" s="230"/>
      <c r="ACJ110" s="230"/>
      <c r="ACK110" s="230"/>
      <c r="ACL110" s="230"/>
      <c r="ACM110" s="230"/>
      <c r="ACN110" s="230"/>
      <c r="ACO110" s="230"/>
      <c r="ACP110" s="230"/>
      <c r="ACQ110" s="230"/>
      <c r="ACR110" s="230"/>
      <c r="ACS110" s="230"/>
      <c r="ACT110" s="230"/>
      <c r="ACU110" s="230"/>
      <c r="ACV110" s="230"/>
      <c r="ACW110" s="230"/>
      <c r="ACX110" s="230"/>
      <c r="ACY110" s="230"/>
      <c r="ACZ110" s="230"/>
      <c r="ADA110" s="230"/>
      <c r="ADB110" s="230"/>
      <c r="ADC110" s="230"/>
      <c r="ADD110" s="230"/>
      <c r="ADE110" s="230"/>
      <c r="ADF110" s="230"/>
      <c r="ADG110" s="230"/>
      <c r="ADH110" s="230"/>
      <c r="ADI110" s="230"/>
      <c r="ADJ110" s="230"/>
      <c r="ADK110" s="230"/>
      <c r="ADL110" s="230"/>
      <c r="ADM110" s="230"/>
      <c r="ADN110" s="230"/>
      <c r="ADO110" s="230"/>
      <c r="ADP110" s="230"/>
      <c r="ADQ110" s="230"/>
      <c r="ADR110" s="230"/>
      <c r="ADS110" s="230"/>
      <c r="ADT110" s="230"/>
      <c r="ADU110" s="230"/>
      <c r="ADV110" s="230"/>
      <c r="ADW110" s="230"/>
      <c r="ADX110" s="230"/>
      <c r="ADY110" s="230"/>
      <c r="ADZ110" s="230"/>
      <c r="AEA110" s="230"/>
      <c r="AEB110" s="230"/>
      <c r="AEC110" s="230"/>
      <c r="AED110" s="230"/>
      <c r="AEE110" s="230"/>
      <c r="AEF110" s="230"/>
      <c r="AEG110" s="230"/>
      <c r="AEH110" s="230"/>
      <c r="AEI110" s="230"/>
      <c r="AEJ110" s="230"/>
      <c r="AEK110" s="230"/>
      <c r="AEL110" s="230"/>
      <c r="AEM110" s="230"/>
      <c r="AEN110" s="230"/>
      <c r="AEO110" s="230"/>
      <c r="AEP110" s="230"/>
      <c r="AEQ110" s="230"/>
      <c r="AER110" s="230"/>
      <c r="AES110" s="230"/>
      <c r="AET110" s="230"/>
      <c r="AEU110" s="230"/>
      <c r="AEV110" s="230"/>
      <c r="AEW110" s="230"/>
      <c r="AEX110" s="230"/>
      <c r="AEY110" s="230"/>
      <c r="AEZ110" s="230"/>
      <c r="AFA110" s="230"/>
      <c r="AFB110" s="230"/>
      <c r="AFC110" s="230"/>
      <c r="AFD110" s="230"/>
      <c r="AFE110" s="230"/>
      <c r="AFF110" s="230"/>
      <c r="AFG110" s="230"/>
      <c r="AFH110" s="230"/>
      <c r="AFI110" s="230"/>
      <c r="AFJ110" s="230"/>
      <c r="AFK110" s="230"/>
      <c r="AFL110" s="230"/>
      <c r="AFM110" s="230"/>
      <c r="AFN110" s="230"/>
      <c r="AFO110" s="230"/>
      <c r="AFP110" s="230"/>
      <c r="AFQ110" s="230"/>
      <c r="AFR110" s="230"/>
      <c r="AFS110" s="230"/>
      <c r="AFT110" s="230"/>
      <c r="AFU110" s="230"/>
      <c r="AFV110" s="230"/>
      <c r="AFW110" s="230"/>
      <c r="AFX110" s="230"/>
      <c r="AFY110" s="230"/>
      <c r="AFZ110" s="230"/>
      <c r="AGA110" s="230"/>
      <c r="AGB110" s="230"/>
      <c r="AGC110" s="230"/>
      <c r="AGD110" s="230"/>
      <c r="AGE110" s="230"/>
      <c r="AGF110" s="230"/>
      <c r="AGG110" s="230"/>
      <c r="AGH110" s="230"/>
      <c r="AGI110" s="230"/>
      <c r="AGJ110" s="230"/>
      <c r="AGK110" s="230"/>
      <c r="AGL110" s="230"/>
      <c r="AGM110" s="230"/>
      <c r="AGN110" s="230"/>
      <c r="AGO110" s="230"/>
      <c r="AGP110" s="230"/>
      <c r="AGQ110" s="230"/>
      <c r="AGR110" s="230"/>
      <c r="AGS110" s="230"/>
      <c r="AGT110" s="230"/>
      <c r="AGU110" s="230"/>
      <c r="AGV110" s="230"/>
      <c r="AGW110" s="230"/>
      <c r="AGX110" s="230"/>
      <c r="AGY110" s="230"/>
      <c r="AGZ110" s="230"/>
      <c r="AHA110" s="230"/>
      <c r="AHB110" s="230"/>
      <c r="AHC110" s="230"/>
      <c r="AHD110" s="230"/>
      <c r="AHE110" s="230"/>
      <c r="AHF110" s="230"/>
      <c r="AHG110" s="230"/>
      <c r="AHH110" s="230"/>
      <c r="AHI110" s="230"/>
      <c r="AHJ110" s="230"/>
      <c r="AHK110" s="230"/>
      <c r="AHL110" s="230"/>
      <c r="AHM110" s="230"/>
      <c r="AHN110" s="230"/>
      <c r="AHO110" s="230"/>
      <c r="AHP110" s="230"/>
      <c r="AHQ110" s="230"/>
      <c r="AHR110" s="230"/>
      <c r="AHS110" s="230"/>
      <c r="AHT110" s="230"/>
      <c r="AHU110" s="230"/>
      <c r="AHV110" s="230"/>
      <c r="AHW110" s="230"/>
      <c r="AHX110" s="230"/>
      <c r="AHY110" s="230"/>
      <c r="AHZ110" s="230"/>
      <c r="AIA110" s="230"/>
      <c r="AIB110" s="230"/>
      <c r="AIC110" s="230"/>
      <c r="AID110" s="230"/>
      <c r="AIE110" s="230"/>
      <c r="AIF110" s="230"/>
      <c r="AIG110" s="230"/>
      <c r="AIH110" s="230"/>
      <c r="AII110" s="230"/>
      <c r="AIJ110" s="230"/>
      <c r="AIK110" s="230"/>
      <c r="AIL110" s="230"/>
      <c r="AIM110" s="230"/>
      <c r="AIN110" s="230"/>
      <c r="AIO110" s="230"/>
      <c r="AIP110" s="230"/>
      <c r="AIQ110" s="230"/>
      <c r="AIR110" s="230"/>
      <c r="AIS110" s="230"/>
      <c r="AIT110" s="230"/>
      <c r="AIU110" s="230"/>
      <c r="AIV110" s="230"/>
      <c r="AIW110" s="230"/>
      <c r="AIX110" s="230"/>
      <c r="AIY110" s="230"/>
      <c r="AIZ110" s="230"/>
      <c r="AJA110" s="230"/>
      <c r="AJB110" s="230"/>
      <c r="AJC110" s="230"/>
      <c r="AJD110" s="230"/>
      <c r="AJE110" s="230"/>
      <c r="AJF110" s="230"/>
      <c r="AJG110" s="230"/>
      <c r="AJH110" s="230"/>
      <c r="AJI110" s="230"/>
      <c r="AJJ110" s="230"/>
      <c r="AJK110" s="230"/>
      <c r="AJL110" s="230"/>
      <c r="AJM110" s="230"/>
      <c r="AJN110" s="230"/>
      <c r="AJO110" s="230"/>
      <c r="AJP110" s="230"/>
      <c r="AJQ110" s="230"/>
      <c r="AJR110" s="230"/>
      <c r="AJS110" s="230"/>
      <c r="AJT110" s="230"/>
      <c r="AJU110" s="230"/>
      <c r="AJV110" s="230"/>
      <c r="AJW110" s="230"/>
      <c r="AJX110" s="230"/>
      <c r="AJY110" s="230"/>
      <c r="AJZ110" s="230"/>
      <c r="AKA110" s="230"/>
      <c r="AKB110" s="230"/>
      <c r="AKC110" s="230"/>
      <c r="AKD110" s="230"/>
      <c r="AKE110" s="230"/>
      <c r="AKF110" s="230"/>
      <c r="AKG110" s="230"/>
      <c r="AKH110" s="230"/>
      <c r="AKI110" s="230"/>
      <c r="AKJ110" s="230"/>
      <c r="AKK110" s="230"/>
      <c r="AKL110" s="230"/>
      <c r="AKM110" s="230"/>
      <c r="AKN110" s="230"/>
      <c r="AKO110" s="230"/>
      <c r="AKP110" s="230"/>
      <c r="AKQ110" s="230"/>
      <c r="AKR110" s="230"/>
      <c r="AKS110" s="230"/>
      <c r="AKT110" s="230"/>
      <c r="AKU110" s="230"/>
      <c r="AKV110" s="230"/>
      <c r="AKW110" s="230"/>
      <c r="AKX110" s="230"/>
      <c r="AKY110" s="230"/>
      <c r="AKZ110" s="230"/>
      <c r="ALA110" s="230"/>
      <c r="ALB110" s="230"/>
      <c r="ALC110" s="230"/>
      <c r="ALD110" s="230"/>
      <c r="ALE110" s="230"/>
      <c r="ALF110" s="230"/>
      <c r="ALG110" s="230"/>
      <c r="ALH110" s="230"/>
      <c r="ALI110" s="230"/>
      <c r="ALJ110" s="230"/>
      <c r="ALK110" s="230"/>
      <c r="ALL110" s="230"/>
      <c r="ALM110" s="230"/>
      <c r="ALN110" s="230"/>
      <c r="ALO110" s="230"/>
      <c r="ALP110" s="230"/>
      <c r="ALQ110" s="230"/>
      <c r="ALR110" s="230"/>
      <c r="ALS110" s="230"/>
      <c r="ALT110" s="230"/>
      <c r="ALU110" s="230"/>
      <c r="ALV110" s="230"/>
      <c r="ALW110" s="230"/>
      <c r="ALX110" s="230"/>
      <c r="ALY110" s="230"/>
      <c r="ALZ110" s="230"/>
      <c r="AMA110" s="230"/>
      <c r="AMB110" s="230"/>
      <c r="AMC110" s="230"/>
      <c r="AMD110" s="230"/>
    </row>
    <row r="111" spans="1:1022" s="40" customFormat="1" ht="18.75" customHeight="1" x14ac:dyDescent="0.15">
      <c r="A111" s="237"/>
      <c r="B111" s="1010"/>
      <c r="C111" s="635"/>
      <c r="D111" s="809"/>
      <c r="E111" s="809"/>
      <c r="F111" s="809"/>
      <c r="G111" s="809"/>
      <c r="H111" s="809"/>
      <c r="I111" s="809"/>
      <c r="J111" s="809"/>
      <c r="K111" s="810"/>
      <c r="L111" s="239"/>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0"/>
      <c r="AY111" s="230"/>
      <c r="AZ111" s="230"/>
      <c r="BA111" s="230"/>
      <c r="BB111" s="230"/>
      <c r="BC111" s="230"/>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c r="CH111" s="230"/>
      <c r="CI111" s="230"/>
      <c r="CJ111" s="230"/>
      <c r="CK111" s="230"/>
      <c r="CL111" s="230"/>
      <c r="CM111" s="230"/>
      <c r="CN111" s="230"/>
      <c r="CO111" s="230"/>
      <c r="CP111" s="230"/>
      <c r="CQ111" s="230"/>
      <c r="CR111" s="230"/>
      <c r="CS111" s="230"/>
      <c r="CT111" s="230"/>
      <c r="CU111" s="230"/>
      <c r="CV111" s="230"/>
      <c r="CW111" s="230"/>
      <c r="CX111" s="230"/>
      <c r="CY111" s="230"/>
      <c r="CZ111" s="230"/>
      <c r="DA111" s="230"/>
      <c r="DB111" s="230"/>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230"/>
      <c r="ER111" s="230"/>
      <c r="ES111" s="230"/>
      <c r="ET111" s="230"/>
      <c r="EU111" s="230"/>
      <c r="EV111" s="230"/>
      <c r="EW111" s="230"/>
      <c r="EX111" s="230"/>
      <c r="EY111" s="230"/>
      <c r="EZ111" s="230"/>
      <c r="FA111" s="230"/>
      <c r="FB111" s="230"/>
      <c r="FC111" s="230"/>
      <c r="FD111" s="230"/>
      <c r="FE111" s="230"/>
      <c r="FF111" s="230"/>
      <c r="FG111" s="230"/>
      <c r="FH111" s="230"/>
      <c r="FI111" s="230"/>
      <c r="FJ111" s="230"/>
      <c r="FK111" s="230"/>
      <c r="FL111" s="230"/>
      <c r="FM111" s="230"/>
      <c r="FN111" s="230"/>
      <c r="FO111" s="230"/>
      <c r="FP111" s="230"/>
      <c r="FQ111" s="230"/>
      <c r="FR111" s="230"/>
      <c r="FS111" s="230"/>
      <c r="FT111" s="230"/>
      <c r="FU111" s="230"/>
      <c r="FV111" s="230"/>
      <c r="FW111" s="230"/>
      <c r="FX111" s="230"/>
      <c r="FY111" s="230"/>
      <c r="FZ111" s="230"/>
      <c r="GA111" s="230"/>
      <c r="GB111" s="230"/>
      <c r="GC111" s="230"/>
      <c r="GD111" s="230"/>
      <c r="GE111" s="230"/>
      <c r="GF111" s="230"/>
      <c r="GG111" s="230"/>
      <c r="GH111" s="230"/>
      <c r="GI111" s="230"/>
      <c r="GJ111" s="230"/>
      <c r="GK111" s="230"/>
      <c r="GL111" s="230"/>
      <c r="GM111" s="230"/>
      <c r="GN111" s="230"/>
      <c r="GO111" s="230"/>
      <c r="GP111" s="230"/>
      <c r="GQ111" s="230"/>
      <c r="GR111" s="230"/>
      <c r="GS111" s="230"/>
      <c r="GT111" s="230"/>
      <c r="GU111" s="230"/>
      <c r="GV111" s="230"/>
      <c r="GW111" s="230"/>
      <c r="GX111" s="230"/>
      <c r="GY111" s="230"/>
      <c r="GZ111" s="230"/>
      <c r="HA111" s="230"/>
      <c r="HB111" s="230"/>
      <c r="HC111" s="230"/>
      <c r="HD111" s="230"/>
      <c r="HE111" s="230"/>
      <c r="HF111" s="230"/>
      <c r="HG111" s="230"/>
      <c r="HH111" s="230"/>
      <c r="HI111" s="230"/>
      <c r="HJ111" s="230"/>
      <c r="HK111" s="230"/>
      <c r="HL111" s="230"/>
      <c r="HM111" s="230"/>
      <c r="HN111" s="230"/>
      <c r="HO111" s="230"/>
      <c r="HP111" s="230"/>
      <c r="HQ111" s="230"/>
      <c r="HR111" s="230"/>
      <c r="HS111" s="230"/>
      <c r="HT111" s="230"/>
      <c r="HU111" s="230"/>
      <c r="HV111" s="230"/>
      <c r="HW111" s="230"/>
      <c r="HX111" s="230"/>
      <c r="HY111" s="230"/>
      <c r="HZ111" s="230"/>
      <c r="IA111" s="230"/>
      <c r="IB111" s="230"/>
      <c r="IC111" s="230"/>
      <c r="ID111" s="230"/>
      <c r="IE111" s="230"/>
      <c r="IF111" s="230"/>
      <c r="IG111" s="230"/>
      <c r="IH111" s="230"/>
      <c r="II111" s="230"/>
      <c r="IJ111" s="230"/>
      <c r="IK111" s="230"/>
      <c r="IL111" s="230"/>
      <c r="IM111" s="230"/>
      <c r="IN111" s="230"/>
      <c r="IO111" s="230"/>
      <c r="IP111" s="230"/>
      <c r="IQ111" s="230"/>
      <c r="IR111" s="230"/>
      <c r="IS111" s="230"/>
      <c r="IT111" s="230"/>
      <c r="IU111" s="230"/>
      <c r="IV111" s="230"/>
      <c r="IW111" s="230"/>
      <c r="IX111" s="230"/>
      <c r="IY111" s="230"/>
      <c r="IZ111" s="230"/>
      <c r="JA111" s="230"/>
      <c r="JB111" s="230"/>
      <c r="JC111" s="230"/>
      <c r="JD111" s="230"/>
      <c r="JE111" s="230"/>
      <c r="JF111" s="230"/>
      <c r="JG111" s="230"/>
      <c r="JH111" s="230"/>
      <c r="JI111" s="230"/>
      <c r="JJ111" s="230"/>
      <c r="JK111" s="230"/>
      <c r="JL111" s="230"/>
      <c r="JM111" s="230"/>
      <c r="JN111" s="230"/>
      <c r="JO111" s="230"/>
      <c r="JP111" s="230"/>
      <c r="JQ111" s="230"/>
      <c r="JR111" s="230"/>
      <c r="JS111" s="230"/>
      <c r="JT111" s="230"/>
      <c r="JU111" s="230"/>
      <c r="JV111" s="230"/>
      <c r="JW111" s="230"/>
      <c r="JX111" s="230"/>
      <c r="JY111" s="230"/>
      <c r="JZ111" s="230"/>
      <c r="KA111" s="230"/>
      <c r="KB111" s="230"/>
      <c r="KC111" s="230"/>
      <c r="KD111" s="230"/>
      <c r="KE111" s="230"/>
      <c r="KF111" s="230"/>
      <c r="KG111" s="230"/>
      <c r="KH111" s="230"/>
      <c r="KI111" s="230"/>
      <c r="KJ111" s="230"/>
      <c r="KK111" s="230"/>
      <c r="KL111" s="230"/>
      <c r="KM111" s="230"/>
      <c r="KN111" s="230"/>
      <c r="KO111" s="230"/>
      <c r="KP111" s="230"/>
      <c r="KQ111" s="230"/>
      <c r="KR111" s="230"/>
      <c r="KS111" s="230"/>
      <c r="KT111" s="230"/>
      <c r="KU111" s="230"/>
      <c r="KV111" s="230"/>
      <c r="KW111" s="230"/>
      <c r="KX111" s="230"/>
      <c r="KY111" s="230"/>
      <c r="KZ111" s="230"/>
      <c r="LA111" s="230"/>
      <c r="LB111" s="230"/>
      <c r="LC111" s="230"/>
      <c r="LD111" s="230"/>
      <c r="LE111" s="230"/>
      <c r="LF111" s="230"/>
      <c r="LG111" s="230"/>
      <c r="LH111" s="230"/>
      <c r="LI111" s="230"/>
      <c r="LJ111" s="230"/>
      <c r="LK111" s="230"/>
      <c r="LL111" s="230"/>
      <c r="LM111" s="230"/>
      <c r="LN111" s="230"/>
      <c r="LO111" s="230"/>
      <c r="LP111" s="230"/>
      <c r="LQ111" s="230"/>
      <c r="LR111" s="230"/>
      <c r="LS111" s="230"/>
      <c r="LT111" s="230"/>
      <c r="LU111" s="230"/>
      <c r="LV111" s="230"/>
      <c r="LW111" s="230"/>
      <c r="LX111" s="230"/>
      <c r="LY111" s="230"/>
      <c r="LZ111" s="230"/>
      <c r="MA111" s="230"/>
      <c r="MB111" s="230"/>
      <c r="MC111" s="230"/>
      <c r="MD111" s="230"/>
      <c r="ME111" s="230"/>
      <c r="MF111" s="230"/>
      <c r="MG111" s="230"/>
      <c r="MH111" s="230"/>
      <c r="MI111" s="230"/>
      <c r="MJ111" s="230"/>
      <c r="MK111" s="230"/>
      <c r="ML111" s="230"/>
      <c r="MM111" s="230"/>
      <c r="MN111" s="230"/>
      <c r="MO111" s="230"/>
      <c r="MP111" s="230"/>
      <c r="MQ111" s="230"/>
      <c r="MR111" s="230"/>
      <c r="MS111" s="230"/>
      <c r="MT111" s="230"/>
      <c r="MU111" s="230"/>
      <c r="MV111" s="230"/>
      <c r="MW111" s="230"/>
      <c r="MX111" s="230"/>
      <c r="MY111" s="230"/>
      <c r="MZ111" s="230"/>
      <c r="NA111" s="230"/>
      <c r="NB111" s="230"/>
      <c r="NC111" s="230"/>
      <c r="ND111" s="230"/>
      <c r="NE111" s="230"/>
      <c r="NF111" s="230"/>
      <c r="NG111" s="230"/>
      <c r="NH111" s="230"/>
      <c r="NI111" s="230"/>
      <c r="NJ111" s="230"/>
      <c r="NK111" s="230"/>
      <c r="NL111" s="230"/>
      <c r="NM111" s="230"/>
      <c r="NN111" s="230"/>
      <c r="NO111" s="230"/>
      <c r="NP111" s="230"/>
      <c r="NQ111" s="230"/>
      <c r="NR111" s="230"/>
      <c r="NS111" s="230"/>
      <c r="NT111" s="230"/>
      <c r="NU111" s="230"/>
      <c r="NV111" s="230"/>
      <c r="NW111" s="230"/>
      <c r="NX111" s="230"/>
      <c r="NY111" s="230"/>
      <c r="NZ111" s="230"/>
      <c r="OA111" s="230"/>
      <c r="OB111" s="230"/>
      <c r="OC111" s="230"/>
      <c r="OD111" s="230"/>
      <c r="OE111" s="230"/>
      <c r="OF111" s="230"/>
      <c r="OG111" s="230"/>
      <c r="OH111" s="230"/>
      <c r="OI111" s="230"/>
      <c r="OJ111" s="230"/>
      <c r="OK111" s="230"/>
      <c r="OL111" s="230"/>
      <c r="OM111" s="230"/>
      <c r="ON111" s="230"/>
      <c r="OO111" s="230"/>
      <c r="OP111" s="230"/>
      <c r="OQ111" s="230"/>
      <c r="OR111" s="230"/>
      <c r="OS111" s="230"/>
      <c r="OT111" s="230"/>
      <c r="OU111" s="230"/>
      <c r="OV111" s="230"/>
      <c r="OW111" s="230"/>
      <c r="OX111" s="230"/>
      <c r="OY111" s="230"/>
      <c r="OZ111" s="230"/>
      <c r="PA111" s="230"/>
      <c r="PB111" s="230"/>
      <c r="PC111" s="230"/>
      <c r="PD111" s="230"/>
      <c r="PE111" s="230"/>
      <c r="PF111" s="230"/>
      <c r="PG111" s="230"/>
      <c r="PH111" s="230"/>
      <c r="PI111" s="230"/>
      <c r="PJ111" s="230"/>
      <c r="PK111" s="230"/>
      <c r="PL111" s="230"/>
      <c r="PM111" s="230"/>
      <c r="PN111" s="230"/>
      <c r="PO111" s="230"/>
      <c r="PP111" s="230"/>
      <c r="PQ111" s="230"/>
      <c r="PR111" s="230"/>
      <c r="PS111" s="230"/>
      <c r="PT111" s="230"/>
      <c r="PU111" s="230"/>
      <c r="PV111" s="230"/>
      <c r="PW111" s="230"/>
      <c r="PX111" s="230"/>
      <c r="PY111" s="230"/>
      <c r="PZ111" s="230"/>
      <c r="QA111" s="230"/>
      <c r="QB111" s="230"/>
      <c r="QC111" s="230"/>
      <c r="QD111" s="230"/>
      <c r="QE111" s="230"/>
      <c r="QF111" s="230"/>
      <c r="QG111" s="230"/>
      <c r="QH111" s="230"/>
      <c r="QI111" s="230"/>
      <c r="QJ111" s="230"/>
      <c r="QK111" s="230"/>
      <c r="QL111" s="230"/>
      <c r="QM111" s="230"/>
      <c r="QN111" s="230"/>
      <c r="QO111" s="230"/>
      <c r="QP111" s="230"/>
      <c r="QQ111" s="230"/>
      <c r="QR111" s="230"/>
      <c r="QS111" s="230"/>
      <c r="QT111" s="230"/>
      <c r="QU111" s="230"/>
      <c r="QV111" s="230"/>
      <c r="QW111" s="230"/>
      <c r="QX111" s="230"/>
      <c r="QY111" s="230"/>
      <c r="QZ111" s="230"/>
      <c r="RA111" s="230"/>
      <c r="RB111" s="230"/>
      <c r="RC111" s="230"/>
      <c r="RD111" s="230"/>
      <c r="RE111" s="230"/>
      <c r="RF111" s="230"/>
      <c r="RG111" s="230"/>
      <c r="RH111" s="230"/>
      <c r="RI111" s="230"/>
      <c r="RJ111" s="230"/>
      <c r="RK111" s="230"/>
      <c r="RL111" s="230"/>
      <c r="RM111" s="230"/>
      <c r="RN111" s="230"/>
      <c r="RO111" s="230"/>
      <c r="RP111" s="230"/>
      <c r="RQ111" s="230"/>
      <c r="RR111" s="230"/>
      <c r="RS111" s="230"/>
      <c r="RT111" s="230"/>
      <c r="RU111" s="230"/>
      <c r="RV111" s="230"/>
      <c r="RW111" s="230"/>
      <c r="RX111" s="230"/>
      <c r="RY111" s="230"/>
      <c r="RZ111" s="230"/>
      <c r="SA111" s="230"/>
      <c r="SB111" s="230"/>
      <c r="SC111" s="230"/>
      <c r="SD111" s="230"/>
      <c r="SE111" s="230"/>
      <c r="SF111" s="230"/>
      <c r="SG111" s="230"/>
      <c r="SH111" s="230"/>
      <c r="SI111" s="230"/>
      <c r="SJ111" s="230"/>
      <c r="SK111" s="230"/>
      <c r="SL111" s="230"/>
      <c r="SM111" s="230"/>
      <c r="SN111" s="230"/>
      <c r="SO111" s="230"/>
      <c r="SP111" s="230"/>
      <c r="SQ111" s="230"/>
      <c r="SR111" s="230"/>
      <c r="SS111" s="230"/>
      <c r="ST111" s="230"/>
      <c r="SU111" s="230"/>
      <c r="SV111" s="230"/>
      <c r="SW111" s="230"/>
      <c r="SX111" s="230"/>
      <c r="SY111" s="230"/>
      <c r="SZ111" s="230"/>
      <c r="TA111" s="230"/>
      <c r="TB111" s="230"/>
      <c r="TC111" s="230"/>
      <c r="TD111" s="230"/>
      <c r="TE111" s="230"/>
      <c r="TF111" s="230"/>
      <c r="TG111" s="230"/>
      <c r="TH111" s="230"/>
      <c r="TI111" s="230"/>
      <c r="TJ111" s="230"/>
      <c r="TK111" s="230"/>
      <c r="TL111" s="230"/>
      <c r="TM111" s="230"/>
      <c r="TN111" s="230"/>
      <c r="TO111" s="230"/>
      <c r="TP111" s="230"/>
      <c r="TQ111" s="230"/>
      <c r="TR111" s="230"/>
      <c r="TS111" s="230"/>
      <c r="TT111" s="230"/>
      <c r="TU111" s="230"/>
      <c r="TV111" s="230"/>
      <c r="TW111" s="230"/>
      <c r="TX111" s="230"/>
      <c r="TY111" s="230"/>
      <c r="TZ111" s="230"/>
      <c r="UA111" s="230"/>
      <c r="UB111" s="230"/>
      <c r="UC111" s="230"/>
      <c r="UD111" s="230"/>
      <c r="UE111" s="230"/>
      <c r="UF111" s="230"/>
      <c r="UG111" s="230"/>
      <c r="UH111" s="230"/>
      <c r="UI111" s="230"/>
      <c r="UJ111" s="230"/>
      <c r="UK111" s="230"/>
      <c r="UL111" s="230"/>
      <c r="UM111" s="230"/>
      <c r="UN111" s="230"/>
      <c r="UO111" s="230"/>
      <c r="UP111" s="230"/>
      <c r="UQ111" s="230"/>
      <c r="UR111" s="230"/>
      <c r="US111" s="230"/>
      <c r="UT111" s="230"/>
      <c r="UU111" s="230"/>
      <c r="UV111" s="230"/>
      <c r="UW111" s="230"/>
      <c r="UX111" s="230"/>
      <c r="UY111" s="230"/>
      <c r="UZ111" s="230"/>
      <c r="VA111" s="230"/>
      <c r="VB111" s="230"/>
      <c r="VC111" s="230"/>
      <c r="VD111" s="230"/>
      <c r="VE111" s="230"/>
      <c r="VF111" s="230"/>
      <c r="VG111" s="230"/>
      <c r="VH111" s="230"/>
      <c r="VI111" s="230"/>
      <c r="VJ111" s="230"/>
      <c r="VK111" s="230"/>
      <c r="VL111" s="230"/>
      <c r="VM111" s="230"/>
      <c r="VN111" s="230"/>
      <c r="VO111" s="230"/>
      <c r="VP111" s="230"/>
      <c r="VQ111" s="230"/>
      <c r="VR111" s="230"/>
      <c r="VS111" s="230"/>
      <c r="VT111" s="230"/>
      <c r="VU111" s="230"/>
      <c r="VV111" s="230"/>
      <c r="VW111" s="230"/>
      <c r="VX111" s="230"/>
      <c r="VY111" s="230"/>
      <c r="VZ111" s="230"/>
      <c r="WA111" s="230"/>
      <c r="WB111" s="230"/>
      <c r="WC111" s="230"/>
      <c r="WD111" s="230"/>
      <c r="WE111" s="230"/>
      <c r="WF111" s="230"/>
      <c r="WG111" s="230"/>
      <c r="WH111" s="230"/>
      <c r="WI111" s="230"/>
      <c r="WJ111" s="230"/>
      <c r="WK111" s="230"/>
      <c r="WL111" s="230"/>
      <c r="WM111" s="230"/>
      <c r="WN111" s="230"/>
      <c r="WO111" s="230"/>
      <c r="WP111" s="230"/>
      <c r="WQ111" s="230"/>
      <c r="WR111" s="230"/>
      <c r="WS111" s="230"/>
      <c r="WT111" s="230"/>
      <c r="WU111" s="230"/>
      <c r="WV111" s="230"/>
      <c r="WW111" s="230"/>
      <c r="WX111" s="230"/>
      <c r="WY111" s="230"/>
      <c r="WZ111" s="230"/>
      <c r="XA111" s="230"/>
      <c r="XB111" s="230"/>
      <c r="XC111" s="230"/>
      <c r="XD111" s="230"/>
      <c r="XE111" s="230"/>
      <c r="XF111" s="230"/>
      <c r="XG111" s="230"/>
      <c r="XH111" s="230"/>
      <c r="XI111" s="230"/>
      <c r="XJ111" s="230"/>
      <c r="XK111" s="230"/>
      <c r="XL111" s="230"/>
      <c r="XM111" s="230"/>
      <c r="XN111" s="230"/>
      <c r="XO111" s="230"/>
      <c r="XP111" s="230"/>
      <c r="XQ111" s="230"/>
      <c r="XR111" s="230"/>
      <c r="XS111" s="230"/>
      <c r="XT111" s="230"/>
      <c r="XU111" s="230"/>
      <c r="XV111" s="230"/>
      <c r="XW111" s="230"/>
      <c r="XX111" s="230"/>
      <c r="XY111" s="230"/>
      <c r="XZ111" s="230"/>
      <c r="YA111" s="230"/>
      <c r="YB111" s="230"/>
      <c r="YC111" s="230"/>
      <c r="YD111" s="230"/>
      <c r="YE111" s="230"/>
      <c r="YF111" s="230"/>
      <c r="YG111" s="230"/>
      <c r="YH111" s="230"/>
      <c r="YI111" s="230"/>
      <c r="YJ111" s="230"/>
      <c r="YK111" s="230"/>
      <c r="YL111" s="230"/>
      <c r="YM111" s="230"/>
      <c r="YN111" s="230"/>
      <c r="YO111" s="230"/>
      <c r="YP111" s="230"/>
      <c r="YQ111" s="230"/>
      <c r="YR111" s="230"/>
      <c r="YS111" s="230"/>
      <c r="YT111" s="230"/>
      <c r="YU111" s="230"/>
      <c r="YV111" s="230"/>
      <c r="YW111" s="230"/>
      <c r="YX111" s="230"/>
      <c r="YY111" s="230"/>
      <c r="YZ111" s="230"/>
      <c r="ZA111" s="230"/>
      <c r="ZB111" s="230"/>
      <c r="ZC111" s="230"/>
      <c r="ZD111" s="230"/>
      <c r="ZE111" s="230"/>
      <c r="ZF111" s="230"/>
      <c r="ZG111" s="230"/>
      <c r="ZH111" s="230"/>
      <c r="ZI111" s="230"/>
      <c r="ZJ111" s="230"/>
      <c r="ZK111" s="230"/>
      <c r="ZL111" s="230"/>
      <c r="ZM111" s="230"/>
      <c r="ZN111" s="230"/>
      <c r="ZO111" s="230"/>
      <c r="ZP111" s="230"/>
      <c r="ZQ111" s="230"/>
      <c r="ZR111" s="230"/>
      <c r="ZS111" s="230"/>
      <c r="ZT111" s="230"/>
      <c r="ZU111" s="230"/>
      <c r="ZV111" s="230"/>
      <c r="ZW111" s="230"/>
      <c r="ZX111" s="230"/>
      <c r="ZY111" s="230"/>
      <c r="ZZ111" s="230"/>
      <c r="AAA111" s="230"/>
      <c r="AAB111" s="230"/>
      <c r="AAC111" s="230"/>
      <c r="AAD111" s="230"/>
      <c r="AAE111" s="230"/>
      <c r="AAF111" s="230"/>
      <c r="AAG111" s="230"/>
      <c r="AAH111" s="230"/>
      <c r="AAI111" s="230"/>
      <c r="AAJ111" s="230"/>
      <c r="AAK111" s="230"/>
      <c r="AAL111" s="230"/>
      <c r="AAM111" s="230"/>
      <c r="AAN111" s="230"/>
      <c r="AAO111" s="230"/>
      <c r="AAP111" s="230"/>
      <c r="AAQ111" s="230"/>
      <c r="AAR111" s="230"/>
      <c r="AAS111" s="230"/>
      <c r="AAT111" s="230"/>
      <c r="AAU111" s="230"/>
      <c r="AAV111" s="230"/>
      <c r="AAW111" s="230"/>
      <c r="AAX111" s="230"/>
      <c r="AAY111" s="230"/>
      <c r="AAZ111" s="230"/>
      <c r="ABA111" s="230"/>
      <c r="ABB111" s="230"/>
      <c r="ABC111" s="230"/>
      <c r="ABD111" s="230"/>
      <c r="ABE111" s="230"/>
      <c r="ABF111" s="230"/>
      <c r="ABG111" s="230"/>
      <c r="ABH111" s="230"/>
      <c r="ABI111" s="230"/>
      <c r="ABJ111" s="230"/>
      <c r="ABK111" s="230"/>
      <c r="ABL111" s="230"/>
      <c r="ABM111" s="230"/>
      <c r="ABN111" s="230"/>
      <c r="ABO111" s="230"/>
      <c r="ABP111" s="230"/>
      <c r="ABQ111" s="230"/>
      <c r="ABR111" s="230"/>
      <c r="ABS111" s="230"/>
      <c r="ABT111" s="230"/>
      <c r="ABU111" s="230"/>
      <c r="ABV111" s="230"/>
      <c r="ABW111" s="230"/>
      <c r="ABX111" s="230"/>
      <c r="ABY111" s="230"/>
      <c r="ABZ111" s="230"/>
      <c r="ACA111" s="230"/>
      <c r="ACB111" s="230"/>
      <c r="ACC111" s="230"/>
      <c r="ACD111" s="230"/>
      <c r="ACE111" s="230"/>
      <c r="ACF111" s="230"/>
      <c r="ACG111" s="230"/>
      <c r="ACH111" s="230"/>
      <c r="ACI111" s="230"/>
      <c r="ACJ111" s="230"/>
      <c r="ACK111" s="230"/>
      <c r="ACL111" s="230"/>
      <c r="ACM111" s="230"/>
      <c r="ACN111" s="230"/>
      <c r="ACO111" s="230"/>
      <c r="ACP111" s="230"/>
      <c r="ACQ111" s="230"/>
      <c r="ACR111" s="230"/>
      <c r="ACS111" s="230"/>
      <c r="ACT111" s="230"/>
      <c r="ACU111" s="230"/>
      <c r="ACV111" s="230"/>
      <c r="ACW111" s="230"/>
      <c r="ACX111" s="230"/>
      <c r="ACY111" s="230"/>
      <c r="ACZ111" s="230"/>
      <c r="ADA111" s="230"/>
      <c r="ADB111" s="230"/>
      <c r="ADC111" s="230"/>
      <c r="ADD111" s="230"/>
      <c r="ADE111" s="230"/>
      <c r="ADF111" s="230"/>
      <c r="ADG111" s="230"/>
      <c r="ADH111" s="230"/>
      <c r="ADI111" s="230"/>
      <c r="ADJ111" s="230"/>
      <c r="ADK111" s="230"/>
      <c r="ADL111" s="230"/>
      <c r="ADM111" s="230"/>
      <c r="ADN111" s="230"/>
      <c r="ADO111" s="230"/>
      <c r="ADP111" s="230"/>
      <c r="ADQ111" s="230"/>
      <c r="ADR111" s="230"/>
      <c r="ADS111" s="230"/>
      <c r="ADT111" s="230"/>
      <c r="ADU111" s="230"/>
      <c r="ADV111" s="230"/>
      <c r="ADW111" s="230"/>
      <c r="ADX111" s="230"/>
      <c r="ADY111" s="230"/>
      <c r="ADZ111" s="230"/>
      <c r="AEA111" s="230"/>
      <c r="AEB111" s="230"/>
      <c r="AEC111" s="230"/>
      <c r="AED111" s="230"/>
      <c r="AEE111" s="230"/>
      <c r="AEF111" s="230"/>
      <c r="AEG111" s="230"/>
      <c r="AEH111" s="230"/>
      <c r="AEI111" s="230"/>
      <c r="AEJ111" s="230"/>
      <c r="AEK111" s="230"/>
      <c r="AEL111" s="230"/>
      <c r="AEM111" s="230"/>
      <c r="AEN111" s="230"/>
      <c r="AEO111" s="230"/>
      <c r="AEP111" s="230"/>
      <c r="AEQ111" s="230"/>
      <c r="AER111" s="230"/>
      <c r="AES111" s="230"/>
      <c r="AET111" s="230"/>
      <c r="AEU111" s="230"/>
      <c r="AEV111" s="230"/>
      <c r="AEW111" s="230"/>
      <c r="AEX111" s="230"/>
      <c r="AEY111" s="230"/>
      <c r="AEZ111" s="230"/>
      <c r="AFA111" s="230"/>
      <c r="AFB111" s="230"/>
      <c r="AFC111" s="230"/>
      <c r="AFD111" s="230"/>
      <c r="AFE111" s="230"/>
      <c r="AFF111" s="230"/>
      <c r="AFG111" s="230"/>
      <c r="AFH111" s="230"/>
      <c r="AFI111" s="230"/>
      <c r="AFJ111" s="230"/>
      <c r="AFK111" s="230"/>
      <c r="AFL111" s="230"/>
      <c r="AFM111" s="230"/>
      <c r="AFN111" s="230"/>
      <c r="AFO111" s="230"/>
      <c r="AFP111" s="230"/>
      <c r="AFQ111" s="230"/>
      <c r="AFR111" s="230"/>
      <c r="AFS111" s="230"/>
      <c r="AFT111" s="230"/>
      <c r="AFU111" s="230"/>
      <c r="AFV111" s="230"/>
      <c r="AFW111" s="230"/>
      <c r="AFX111" s="230"/>
      <c r="AFY111" s="230"/>
      <c r="AFZ111" s="230"/>
      <c r="AGA111" s="230"/>
      <c r="AGB111" s="230"/>
      <c r="AGC111" s="230"/>
      <c r="AGD111" s="230"/>
      <c r="AGE111" s="230"/>
      <c r="AGF111" s="230"/>
      <c r="AGG111" s="230"/>
      <c r="AGH111" s="230"/>
      <c r="AGI111" s="230"/>
      <c r="AGJ111" s="230"/>
      <c r="AGK111" s="230"/>
      <c r="AGL111" s="230"/>
      <c r="AGM111" s="230"/>
      <c r="AGN111" s="230"/>
      <c r="AGO111" s="230"/>
      <c r="AGP111" s="230"/>
      <c r="AGQ111" s="230"/>
      <c r="AGR111" s="230"/>
      <c r="AGS111" s="230"/>
      <c r="AGT111" s="230"/>
      <c r="AGU111" s="230"/>
      <c r="AGV111" s="230"/>
      <c r="AGW111" s="230"/>
      <c r="AGX111" s="230"/>
      <c r="AGY111" s="230"/>
      <c r="AGZ111" s="230"/>
      <c r="AHA111" s="230"/>
      <c r="AHB111" s="230"/>
      <c r="AHC111" s="230"/>
      <c r="AHD111" s="230"/>
      <c r="AHE111" s="230"/>
      <c r="AHF111" s="230"/>
      <c r="AHG111" s="230"/>
      <c r="AHH111" s="230"/>
      <c r="AHI111" s="230"/>
      <c r="AHJ111" s="230"/>
      <c r="AHK111" s="230"/>
      <c r="AHL111" s="230"/>
      <c r="AHM111" s="230"/>
      <c r="AHN111" s="230"/>
      <c r="AHO111" s="230"/>
      <c r="AHP111" s="230"/>
      <c r="AHQ111" s="230"/>
      <c r="AHR111" s="230"/>
      <c r="AHS111" s="230"/>
      <c r="AHT111" s="230"/>
      <c r="AHU111" s="230"/>
      <c r="AHV111" s="230"/>
      <c r="AHW111" s="230"/>
      <c r="AHX111" s="230"/>
      <c r="AHY111" s="230"/>
      <c r="AHZ111" s="230"/>
      <c r="AIA111" s="230"/>
      <c r="AIB111" s="230"/>
      <c r="AIC111" s="230"/>
      <c r="AID111" s="230"/>
      <c r="AIE111" s="230"/>
      <c r="AIF111" s="230"/>
      <c r="AIG111" s="230"/>
      <c r="AIH111" s="230"/>
      <c r="AII111" s="230"/>
      <c r="AIJ111" s="230"/>
      <c r="AIK111" s="230"/>
      <c r="AIL111" s="230"/>
      <c r="AIM111" s="230"/>
      <c r="AIN111" s="230"/>
      <c r="AIO111" s="230"/>
      <c r="AIP111" s="230"/>
      <c r="AIQ111" s="230"/>
      <c r="AIR111" s="230"/>
      <c r="AIS111" s="230"/>
      <c r="AIT111" s="230"/>
      <c r="AIU111" s="230"/>
      <c r="AIV111" s="230"/>
      <c r="AIW111" s="230"/>
      <c r="AIX111" s="230"/>
      <c r="AIY111" s="230"/>
      <c r="AIZ111" s="230"/>
      <c r="AJA111" s="230"/>
      <c r="AJB111" s="230"/>
      <c r="AJC111" s="230"/>
      <c r="AJD111" s="230"/>
      <c r="AJE111" s="230"/>
      <c r="AJF111" s="230"/>
      <c r="AJG111" s="230"/>
      <c r="AJH111" s="230"/>
      <c r="AJI111" s="230"/>
      <c r="AJJ111" s="230"/>
      <c r="AJK111" s="230"/>
      <c r="AJL111" s="230"/>
      <c r="AJM111" s="230"/>
      <c r="AJN111" s="230"/>
      <c r="AJO111" s="230"/>
      <c r="AJP111" s="230"/>
      <c r="AJQ111" s="230"/>
      <c r="AJR111" s="230"/>
      <c r="AJS111" s="230"/>
      <c r="AJT111" s="230"/>
      <c r="AJU111" s="230"/>
      <c r="AJV111" s="230"/>
      <c r="AJW111" s="230"/>
      <c r="AJX111" s="230"/>
      <c r="AJY111" s="230"/>
      <c r="AJZ111" s="230"/>
      <c r="AKA111" s="230"/>
      <c r="AKB111" s="230"/>
      <c r="AKC111" s="230"/>
      <c r="AKD111" s="230"/>
      <c r="AKE111" s="230"/>
      <c r="AKF111" s="230"/>
      <c r="AKG111" s="230"/>
      <c r="AKH111" s="230"/>
      <c r="AKI111" s="230"/>
      <c r="AKJ111" s="230"/>
      <c r="AKK111" s="230"/>
      <c r="AKL111" s="230"/>
      <c r="AKM111" s="230"/>
      <c r="AKN111" s="230"/>
      <c r="AKO111" s="230"/>
      <c r="AKP111" s="230"/>
      <c r="AKQ111" s="230"/>
      <c r="AKR111" s="230"/>
      <c r="AKS111" s="230"/>
      <c r="AKT111" s="230"/>
      <c r="AKU111" s="230"/>
      <c r="AKV111" s="230"/>
      <c r="AKW111" s="230"/>
      <c r="AKX111" s="230"/>
      <c r="AKY111" s="230"/>
      <c r="AKZ111" s="230"/>
      <c r="ALA111" s="230"/>
      <c r="ALB111" s="230"/>
      <c r="ALC111" s="230"/>
      <c r="ALD111" s="230"/>
      <c r="ALE111" s="230"/>
      <c r="ALF111" s="230"/>
      <c r="ALG111" s="230"/>
      <c r="ALH111" s="230"/>
      <c r="ALI111" s="230"/>
      <c r="ALJ111" s="230"/>
      <c r="ALK111" s="230"/>
      <c r="ALL111" s="230"/>
      <c r="ALM111" s="230"/>
      <c r="ALN111" s="230"/>
      <c r="ALO111" s="230"/>
      <c r="ALP111" s="230"/>
      <c r="ALQ111" s="230"/>
      <c r="ALR111" s="230"/>
      <c r="ALS111" s="230"/>
      <c r="ALT111" s="230"/>
      <c r="ALU111" s="230"/>
      <c r="ALV111" s="230"/>
      <c r="ALW111" s="230"/>
      <c r="ALX111" s="230"/>
      <c r="ALY111" s="230"/>
      <c r="ALZ111" s="230"/>
      <c r="AMA111" s="230"/>
      <c r="AMB111" s="230"/>
      <c r="AMC111" s="230"/>
      <c r="AMD111" s="230"/>
    </row>
    <row r="112" spans="1:1022" s="40" customFormat="1" ht="18.75" customHeight="1" x14ac:dyDescent="0.15">
      <c r="A112" s="237"/>
      <c r="B112" s="1010"/>
      <c r="C112" s="674" t="s">
        <v>694</v>
      </c>
      <c r="D112" s="806" t="s">
        <v>696</v>
      </c>
      <c r="E112" s="806"/>
      <c r="F112" s="806"/>
      <c r="G112" s="806"/>
      <c r="H112" s="806"/>
      <c r="I112" s="806"/>
      <c r="J112" s="806"/>
      <c r="K112" s="807"/>
      <c r="L112" s="76" t="s">
        <v>42</v>
      </c>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c r="AY112" s="230"/>
      <c r="AZ112" s="230"/>
      <c r="BA112" s="230"/>
      <c r="BB112" s="230"/>
      <c r="BC112" s="230"/>
      <c r="BD112" s="230"/>
      <c r="BE112" s="230"/>
      <c r="BF112" s="230"/>
      <c r="BG112" s="230"/>
      <c r="BH112" s="230"/>
      <c r="BI112" s="230"/>
      <c r="BJ112" s="230"/>
      <c r="BK112" s="230"/>
      <c r="BL112" s="230"/>
      <c r="BM112" s="230"/>
      <c r="BN112" s="230"/>
      <c r="BO112" s="230"/>
      <c r="BP112" s="230"/>
      <c r="BQ112" s="230"/>
      <c r="BR112" s="230"/>
      <c r="BS112" s="230"/>
      <c r="BT112" s="230"/>
      <c r="BU112" s="230"/>
      <c r="BV112" s="230"/>
      <c r="BW112" s="230"/>
      <c r="BX112" s="230"/>
      <c r="BY112" s="230"/>
      <c r="BZ112" s="230"/>
      <c r="CA112" s="230"/>
      <c r="CB112" s="230"/>
      <c r="CC112" s="230"/>
      <c r="CD112" s="230"/>
      <c r="CE112" s="230"/>
      <c r="CF112" s="230"/>
      <c r="CG112" s="230"/>
      <c r="CH112" s="230"/>
      <c r="CI112" s="230"/>
      <c r="CJ112" s="230"/>
      <c r="CK112" s="230"/>
      <c r="CL112" s="230"/>
      <c r="CM112" s="230"/>
      <c r="CN112" s="230"/>
      <c r="CO112" s="230"/>
      <c r="CP112" s="230"/>
      <c r="CQ112" s="230"/>
      <c r="CR112" s="230"/>
      <c r="CS112" s="230"/>
      <c r="CT112" s="230"/>
      <c r="CU112" s="230"/>
      <c r="CV112" s="230"/>
      <c r="CW112" s="230"/>
      <c r="CX112" s="230"/>
      <c r="CY112" s="230"/>
      <c r="CZ112" s="230"/>
      <c r="DA112" s="230"/>
      <c r="DB112" s="230"/>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230"/>
      <c r="ER112" s="230"/>
      <c r="ES112" s="230"/>
      <c r="ET112" s="230"/>
      <c r="EU112" s="230"/>
      <c r="EV112" s="230"/>
      <c r="EW112" s="230"/>
      <c r="EX112" s="230"/>
      <c r="EY112" s="230"/>
      <c r="EZ112" s="230"/>
      <c r="FA112" s="230"/>
      <c r="FB112" s="230"/>
      <c r="FC112" s="230"/>
      <c r="FD112" s="230"/>
      <c r="FE112" s="230"/>
      <c r="FF112" s="230"/>
      <c r="FG112" s="230"/>
      <c r="FH112" s="230"/>
      <c r="FI112" s="230"/>
      <c r="FJ112" s="230"/>
      <c r="FK112" s="230"/>
      <c r="FL112" s="230"/>
      <c r="FM112" s="230"/>
      <c r="FN112" s="230"/>
      <c r="FO112" s="230"/>
      <c r="FP112" s="230"/>
      <c r="FQ112" s="230"/>
      <c r="FR112" s="230"/>
      <c r="FS112" s="230"/>
      <c r="FT112" s="230"/>
      <c r="FU112" s="230"/>
      <c r="FV112" s="230"/>
      <c r="FW112" s="230"/>
      <c r="FX112" s="230"/>
      <c r="FY112" s="230"/>
      <c r="FZ112" s="230"/>
      <c r="GA112" s="230"/>
      <c r="GB112" s="230"/>
      <c r="GC112" s="230"/>
      <c r="GD112" s="230"/>
      <c r="GE112" s="230"/>
      <c r="GF112" s="230"/>
      <c r="GG112" s="230"/>
      <c r="GH112" s="230"/>
      <c r="GI112" s="230"/>
      <c r="GJ112" s="230"/>
      <c r="GK112" s="230"/>
      <c r="GL112" s="230"/>
      <c r="GM112" s="230"/>
      <c r="GN112" s="230"/>
      <c r="GO112" s="230"/>
      <c r="GP112" s="230"/>
      <c r="GQ112" s="230"/>
      <c r="GR112" s="230"/>
      <c r="GS112" s="230"/>
      <c r="GT112" s="230"/>
      <c r="GU112" s="230"/>
      <c r="GV112" s="230"/>
      <c r="GW112" s="230"/>
      <c r="GX112" s="230"/>
      <c r="GY112" s="230"/>
      <c r="GZ112" s="230"/>
      <c r="HA112" s="230"/>
      <c r="HB112" s="230"/>
      <c r="HC112" s="230"/>
      <c r="HD112" s="230"/>
      <c r="HE112" s="230"/>
      <c r="HF112" s="230"/>
      <c r="HG112" s="230"/>
      <c r="HH112" s="230"/>
      <c r="HI112" s="230"/>
      <c r="HJ112" s="230"/>
      <c r="HK112" s="230"/>
      <c r="HL112" s="230"/>
      <c r="HM112" s="230"/>
      <c r="HN112" s="230"/>
      <c r="HO112" s="230"/>
      <c r="HP112" s="230"/>
      <c r="HQ112" s="230"/>
      <c r="HR112" s="230"/>
      <c r="HS112" s="230"/>
      <c r="HT112" s="230"/>
      <c r="HU112" s="230"/>
      <c r="HV112" s="230"/>
      <c r="HW112" s="230"/>
      <c r="HX112" s="230"/>
      <c r="HY112" s="230"/>
      <c r="HZ112" s="230"/>
      <c r="IA112" s="230"/>
      <c r="IB112" s="230"/>
      <c r="IC112" s="230"/>
      <c r="ID112" s="230"/>
      <c r="IE112" s="230"/>
      <c r="IF112" s="230"/>
      <c r="IG112" s="230"/>
      <c r="IH112" s="230"/>
      <c r="II112" s="230"/>
      <c r="IJ112" s="230"/>
      <c r="IK112" s="230"/>
      <c r="IL112" s="230"/>
      <c r="IM112" s="230"/>
      <c r="IN112" s="230"/>
      <c r="IO112" s="230"/>
      <c r="IP112" s="230"/>
      <c r="IQ112" s="230"/>
      <c r="IR112" s="230"/>
      <c r="IS112" s="230"/>
      <c r="IT112" s="230"/>
      <c r="IU112" s="230"/>
      <c r="IV112" s="230"/>
      <c r="IW112" s="230"/>
      <c r="IX112" s="230"/>
      <c r="IY112" s="230"/>
      <c r="IZ112" s="230"/>
      <c r="JA112" s="230"/>
      <c r="JB112" s="230"/>
      <c r="JC112" s="230"/>
      <c r="JD112" s="230"/>
      <c r="JE112" s="230"/>
      <c r="JF112" s="230"/>
      <c r="JG112" s="230"/>
      <c r="JH112" s="230"/>
      <c r="JI112" s="230"/>
      <c r="JJ112" s="230"/>
      <c r="JK112" s="230"/>
      <c r="JL112" s="230"/>
      <c r="JM112" s="230"/>
      <c r="JN112" s="230"/>
      <c r="JO112" s="230"/>
      <c r="JP112" s="230"/>
      <c r="JQ112" s="230"/>
      <c r="JR112" s="230"/>
      <c r="JS112" s="230"/>
      <c r="JT112" s="230"/>
      <c r="JU112" s="230"/>
      <c r="JV112" s="230"/>
      <c r="JW112" s="230"/>
      <c r="JX112" s="230"/>
      <c r="JY112" s="230"/>
      <c r="JZ112" s="230"/>
      <c r="KA112" s="230"/>
      <c r="KB112" s="230"/>
      <c r="KC112" s="230"/>
      <c r="KD112" s="230"/>
      <c r="KE112" s="230"/>
      <c r="KF112" s="230"/>
      <c r="KG112" s="230"/>
      <c r="KH112" s="230"/>
      <c r="KI112" s="230"/>
      <c r="KJ112" s="230"/>
      <c r="KK112" s="230"/>
      <c r="KL112" s="230"/>
      <c r="KM112" s="230"/>
      <c r="KN112" s="230"/>
      <c r="KO112" s="230"/>
      <c r="KP112" s="230"/>
      <c r="KQ112" s="230"/>
      <c r="KR112" s="230"/>
      <c r="KS112" s="230"/>
      <c r="KT112" s="230"/>
      <c r="KU112" s="230"/>
      <c r="KV112" s="230"/>
      <c r="KW112" s="230"/>
      <c r="KX112" s="230"/>
      <c r="KY112" s="230"/>
      <c r="KZ112" s="230"/>
      <c r="LA112" s="230"/>
      <c r="LB112" s="230"/>
      <c r="LC112" s="230"/>
      <c r="LD112" s="230"/>
      <c r="LE112" s="230"/>
      <c r="LF112" s="230"/>
      <c r="LG112" s="230"/>
      <c r="LH112" s="230"/>
      <c r="LI112" s="230"/>
      <c r="LJ112" s="230"/>
      <c r="LK112" s="230"/>
      <c r="LL112" s="230"/>
      <c r="LM112" s="230"/>
      <c r="LN112" s="230"/>
      <c r="LO112" s="230"/>
      <c r="LP112" s="230"/>
      <c r="LQ112" s="230"/>
      <c r="LR112" s="230"/>
      <c r="LS112" s="230"/>
      <c r="LT112" s="230"/>
      <c r="LU112" s="230"/>
      <c r="LV112" s="230"/>
      <c r="LW112" s="230"/>
      <c r="LX112" s="230"/>
      <c r="LY112" s="230"/>
      <c r="LZ112" s="230"/>
      <c r="MA112" s="230"/>
      <c r="MB112" s="230"/>
      <c r="MC112" s="230"/>
      <c r="MD112" s="230"/>
      <c r="ME112" s="230"/>
      <c r="MF112" s="230"/>
      <c r="MG112" s="230"/>
      <c r="MH112" s="230"/>
      <c r="MI112" s="230"/>
      <c r="MJ112" s="230"/>
      <c r="MK112" s="230"/>
      <c r="ML112" s="230"/>
      <c r="MM112" s="230"/>
      <c r="MN112" s="230"/>
      <c r="MO112" s="230"/>
      <c r="MP112" s="230"/>
      <c r="MQ112" s="230"/>
      <c r="MR112" s="230"/>
      <c r="MS112" s="230"/>
      <c r="MT112" s="230"/>
      <c r="MU112" s="230"/>
      <c r="MV112" s="230"/>
      <c r="MW112" s="230"/>
      <c r="MX112" s="230"/>
      <c r="MY112" s="230"/>
      <c r="MZ112" s="230"/>
      <c r="NA112" s="230"/>
      <c r="NB112" s="230"/>
      <c r="NC112" s="230"/>
      <c r="ND112" s="230"/>
      <c r="NE112" s="230"/>
      <c r="NF112" s="230"/>
      <c r="NG112" s="230"/>
      <c r="NH112" s="230"/>
      <c r="NI112" s="230"/>
      <c r="NJ112" s="230"/>
      <c r="NK112" s="230"/>
      <c r="NL112" s="230"/>
      <c r="NM112" s="230"/>
      <c r="NN112" s="230"/>
      <c r="NO112" s="230"/>
      <c r="NP112" s="230"/>
      <c r="NQ112" s="230"/>
      <c r="NR112" s="230"/>
      <c r="NS112" s="230"/>
      <c r="NT112" s="230"/>
      <c r="NU112" s="230"/>
      <c r="NV112" s="230"/>
      <c r="NW112" s="230"/>
      <c r="NX112" s="230"/>
      <c r="NY112" s="230"/>
      <c r="NZ112" s="230"/>
      <c r="OA112" s="230"/>
      <c r="OB112" s="230"/>
      <c r="OC112" s="230"/>
      <c r="OD112" s="230"/>
      <c r="OE112" s="230"/>
      <c r="OF112" s="230"/>
      <c r="OG112" s="230"/>
      <c r="OH112" s="230"/>
      <c r="OI112" s="230"/>
      <c r="OJ112" s="230"/>
      <c r="OK112" s="230"/>
      <c r="OL112" s="230"/>
      <c r="OM112" s="230"/>
      <c r="ON112" s="230"/>
      <c r="OO112" s="230"/>
      <c r="OP112" s="230"/>
      <c r="OQ112" s="230"/>
      <c r="OR112" s="230"/>
      <c r="OS112" s="230"/>
      <c r="OT112" s="230"/>
      <c r="OU112" s="230"/>
      <c r="OV112" s="230"/>
      <c r="OW112" s="230"/>
      <c r="OX112" s="230"/>
      <c r="OY112" s="230"/>
      <c r="OZ112" s="230"/>
      <c r="PA112" s="230"/>
      <c r="PB112" s="230"/>
      <c r="PC112" s="230"/>
      <c r="PD112" s="230"/>
      <c r="PE112" s="230"/>
      <c r="PF112" s="230"/>
      <c r="PG112" s="230"/>
      <c r="PH112" s="230"/>
      <c r="PI112" s="230"/>
      <c r="PJ112" s="230"/>
      <c r="PK112" s="230"/>
      <c r="PL112" s="230"/>
      <c r="PM112" s="230"/>
      <c r="PN112" s="230"/>
      <c r="PO112" s="230"/>
      <c r="PP112" s="230"/>
      <c r="PQ112" s="230"/>
      <c r="PR112" s="230"/>
      <c r="PS112" s="230"/>
      <c r="PT112" s="230"/>
      <c r="PU112" s="230"/>
      <c r="PV112" s="230"/>
      <c r="PW112" s="230"/>
      <c r="PX112" s="230"/>
      <c r="PY112" s="230"/>
      <c r="PZ112" s="230"/>
      <c r="QA112" s="230"/>
      <c r="QB112" s="230"/>
      <c r="QC112" s="230"/>
      <c r="QD112" s="230"/>
      <c r="QE112" s="230"/>
      <c r="QF112" s="230"/>
      <c r="QG112" s="230"/>
      <c r="QH112" s="230"/>
      <c r="QI112" s="230"/>
      <c r="QJ112" s="230"/>
      <c r="QK112" s="230"/>
      <c r="QL112" s="230"/>
      <c r="QM112" s="230"/>
      <c r="QN112" s="230"/>
      <c r="QO112" s="230"/>
      <c r="QP112" s="230"/>
      <c r="QQ112" s="230"/>
      <c r="QR112" s="230"/>
      <c r="QS112" s="230"/>
      <c r="QT112" s="230"/>
      <c r="QU112" s="230"/>
      <c r="QV112" s="230"/>
      <c r="QW112" s="230"/>
      <c r="QX112" s="230"/>
      <c r="QY112" s="230"/>
      <c r="QZ112" s="230"/>
      <c r="RA112" s="230"/>
      <c r="RB112" s="230"/>
      <c r="RC112" s="230"/>
      <c r="RD112" s="230"/>
      <c r="RE112" s="230"/>
      <c r="RF112" s="230"/>
      <c r="RG112" s="230"/>
      <c r="RH112" s="230"/>
      <c r="RI112" s="230"/>
      <c r="RJ112" s="230"/>
      <c r="RK112" s="230"/>
      <c r="RL112" s="230"/>
      <c r="RM112" s="230"/>
      <c r="RN112" s="230"/>
      <c r="RO112" s="230"/>
      <c r="RP112" s="230"/>
      <c r="RQ112" s="230"/>
      <c r="RR112" s="230"/>
      <c r="RS112" s="230"/>
      <c r="RT112" s="230"/>
      <c r="RU112" s="230"/>
      <c r="RV112" s="230"/>
      <c r="RW112" s="230"/>
      <c r="RX112" s="230"/>
      <c r="RY112" s="230"/>
      <c r="RZ112" s="230"/>
      <c r="SA112" s="230"/>
      <c r="SB112" s="230"/>
      <c r="SC112" s="230"/>
      <c r="SD112" s="230"/>
      <c r="SE112" s="230"/>
      <c r="SF112" s="230"/>
      <c r="SG112" s="230"/>
      <c r="SH112" s="230"/>
      <c r="SI112" s="230"/>
      <c r="SJ112" s="230"/>
      <c r="SK112" s="230"/>
      <c r="SL112" s="230"/>
      <c r="SM112" s="230"/>
      <c r="SN112" s="230"/>
      <c r="SO112" s="230"/>
      <c r="SP112" s="230"/>
      <c r="SQ112" s="230"/>
      <c r="SR112" s="230"/>
      <c r="SS112" s="230"/>
      <c r="ST112" s="230"/>
      <c r="SU112" s="230"/>
      <c r="SV112" s="230"/>
      <c r="SW112" s="230"/>
      <c r="SX112" s="230"/>
      <c r="SY112" s="230"/>
      <c r="SZ112" s="230"/>
      <c r="TA112" s="230"/>
      <c r="TB112" s="230"/>
      <c r="TC112" s="230"/>
      <c r="TD112" s="230"/>
      <c r="TE112" s="230"/>
      <c r="TF112" s="230"/>
      <c r="TG112" s="230"/>
      <c r="TH112" s="230"/>
      <c r="TI112" s="230"/>
      <c r="TJ112" s="230"/>
      <c r="TK112" s="230"/>
      <c r="TL112" s="230"/>
      <c r="TM112" s="230"/>
      <c r="TN112" s="230"/>
      <c r="TO112" s="230"/>
      <c r="TP112" s="230"/>
      <c r="TQ112" s="230"/>
      <c r="TR112" s="230"/>
      <c r="TS112" s="230"/>
      <c r="TT112" s="230"/>
      <c r="TU112" s="230"/>
      <c r="TV112" s="230"/>
      <c r="TW112" s="230"/>
      <c r="TX112" s="230"/>
      <c r="TY112" s="230"/>
      <c r="TZ112" s="230"/>
      <c r="UA112" s="230"/>
      <c r="UB112" s="230"/>
      <c r="UC112" s="230"/>
      <c r="UD112" s="230"/>
      <c r="UE112" s="230"/>
      <c r="UF112" s="230"/>
      <c r="UG112" s="230"/>
      <c r="UH112" s="230"/>
      <c r="UI112" s="230"/>
      <c r="UJ112" s="230"/>
      <c r="UK112" s="230"/>
      <c r="UL112" s="230"/>
      <c r="UM112" s="230"/>
      <c r="UN112" s="230"/>
      <c r="UO112" s="230"/>
      <c r="UP112" s="230"/>
      <c r="UQ112" s="230"/>
      <c r="UR112" s="230"/>
      <c r="US112" s="230"/>
      <c r="UT112" s="230"/>
      <c r="UU112" s="230"/>
      <c r="UV112" s="230"/>
      <c r="UW112" s="230"/>
      <c r="UX112" s="230"/>
      <c r="UY112" s="230"/>
      <c r="UZ112" s="230"/>
      <c r="VA112" s="230"/>
      <c r="VB112" s="230"/>
      <c r="VC112" s="230"/>
      <c r="VD112" s="230"/>
      <c r="VE112" s="230"/>
      <c r="VF112" s="230"/>
      <c r="VG112" s="230"/>
      <c r="VH112" s="230"/>
      <c r="VI112" s="230"/>
      <c r="VJ112" s="230"/>
      <c r="VK112" s="230"/>
      <c r="VL112" s="230"/>
      <c r="VM112" s="230"/>
      <c r="VN112" s="230"/>
      <c r="VO112" s="230"/>
      <c r="VP112" s="230"/>
      <c r="VQ112" s="230"/>
      <c r="VR112" s="230"/>
      <c r="VS112" s="230"/>
      <c r="VT112" s="230"/>
      <c r="VU112" s="230"/>
      <c r="VV112" s="230"/>
      <c r="VW112" s="230"/>
      <c r="VX112" s="230"/>
      <c r="VY112" s="230"/>
      <c r="VZ112" s="230"/>
      <c r="WA112" s="230"/>
      <c r="WB112" s="230"/>
      <c r="WC112" s="230"/>
      <c r="WD112" s="230"/>
      <c r="WE112" s="230"/>
      <c r="WF112" s="230"/>
      <c r="WG112" s="230"/>
      <c r="WH112" s="230"/>
      <c r="WI112" s="230"/>
      <c r="WJ112" s="230"/>
      <c r="WK112" s="230"/>
      <c r="WL112" s="230"/>
      <c r="WM112" s="230"/>
      <c r="WN112" s="230"/>
      <c r="WO112" s="230"/>
      <c r="WP112" s="230"/>
      <c r="WQ112" s="230"/>
      <c r="WR112" s="230"/>
      <c r="WS112" s="230"/>
      <c r="WT112" s="230"/>
      <c r="WU112" s="230"/>
      <c r="WV112" s="230"/>
      <c r="WW112" s="230"/>
      <c r="WX112" s="230"/>
      <c r="WY112" s="230"/>
      <c r="WZ112" s="230"/>
      <c r="XA112" s="230"/>
      <c r="XB112" s="230"/>
      <c r="XC112" s="230"/>
      <c r="XD112" s="230"/>
      <c r="XE112" s="230"/>
      <c r="XF112" s="230"/>
      <c r="XG112" s="230"/>
      <c r="XH112" s="230"/>
      <c r="XI112" s="230"/>
      <c r="XJ112" s="230"/>
      <c r="XK112" s="230"/>
      <c r="XL112" s="230"/>
      <c r="XM112" s="230"/>
      <c r="XN112" s="230"/>
      <c r="XO112" s="230"/>
      <c r="XP112" s="230"/>
      <c r="XQ112" s="230"/>
      <c r="XR112" s="230"/>
      <c r="XS112" s="230"/>
      <c r="XT112" s="230"/>
      <c r="XU112" s="230"/>
      <c r="XV112" s="230"/>
      <c r="XW112" s="230"/>
      <c r="XX112" s="230"/>
      <c r="XY112" s="230"/>
      <c r="XZ112" s="230"/>
      <c r="YA112" s="230"/>
      <c r="YB112" s="230"/>
      <c r="YC112" s="230"/>
      <c r="YD112" s="230"/>
      <c r="YE112" s="230"/>
      <c r="YF112" s="230"/>
      <c r="YG112" s="230"/>
      <c r="YH112" s="230"/>
      <c r="YI112" s="230"/>
      <c r="YJ112" s="230"/>
      <c r="YK112" s="230"/>
      <c r="YL112" s="230"/>
      <c r="YM112" s="230"/>
      <c r="YN112" s="230"/>
      <c r="YO112" s="230"/>
      <c r="YP112" s="230"/>
      <c r="YQ112" s="230"/>
      <c r="YR112" s="230"/>
      <c r="YS112" s="230"/>
      <c r="YT112" s="230"/>
      <c r="YU112" s="230"/>
      <c r="YV112" s="230"/>
      <c r="YW112" s="230"/>
      <c r="YX112" s="230"/>
      <c r="YY112" s="230"/>
      <c r="YZ112" s="230"/>
      <c r="ZA112" s="230"/>
      <c r="ZB112" s="230"/>
      <c r="ZC112" s="230"/>
      <c r="ZD112" s="230"/>
      <c r="ZE112" s="230"/>
      <c r="ZF112" s="230"/>
      <c r="ZG112" s="230"/>
      <c r="ZH112" s="230"/>
      <c r="ZI112" s="230"/>
      <c r="ZJ112" s="230"/>
      <c r="ZK112" s="230"/>
      <c r="ZL112" s="230"/>
      <c r="ZM112" s="230"/>
      <c r="ZN112" s="230"/>
      <c r="ZO112" s="230"/>
      <c r="ZP112" s="230"/>
      <c r="ZQ112" s="230"/>
      <c r="ZR112" s="230"/>
      <c r="ZS112" s="230"/>
      <c r="ZT112" s="230"/>
      <c r="ZU112" s="230"/>
      <c r="ZV112" s="230"/>
      <c r="ZW112" s="230"/>
      <c r="ZX112" s="230"/>
      <c r="ZY112" s="230"/>
      <c r="ZZ112" s="230"/>
      <c r="AAA112" s="230"/>
      <c r="AAB112" s="230"/>
      <c r="AAC112" s="230"/>
      <c r="AAD112" s="230"/>
      <c r="AAE112" s="230"/>
      <c r="AAF112" s="230"/>
      <c r="AAG112" s="230"/>
      <c r="AAH112" s="230"/>
      <c r="AAI112" s="230"/>
      <c r="AAJ112" s="230"/>
      <c r="AAK112" s="230"/>
      <c r="AAL112" s="230"/>
      <c r="AAM112" s="230"/>
      <c r="AAN112" s="230"/>
      <c r="AAO112" s="230"/>
      <c r="AAP112" s="230"/>
      <c r="AAQ112" s="230"/>
      <c r="AAR112" s="230"/>
      <c r="AAS112" s="230"/>
      <c r="AAT112" s="230"/>
      <c r="AAU112" s="230"/>
      <c r="AAV112" s="230"/>
      <c r="AAW112" s="230"/>
      <c r="AAX112" s="230"/>
      <c r="AAY112" s="230"/>
      <c r="AAZ112" s="230"/>
      <c r="ABA112" s="230"/>
      <c r="ABB112" s="230"/>
      <c r="ABC112" s="230"/>
      <c r="ABD112" s="230"/>
      <c r="ABE112" s="230"/>
      <c r="ABF112" s="230"/>
      <c r="ABG112" s="230"/>
      <c r="ABH112" s="230"/>
      <c r="ABI112" s="230"/>
      <c r="ABJ112" s="230"/>
      <c r="ABK112" s="230"/>
      <c r="ABL112" s="230"/>
      <c r="ABM112" s="230"/>
      <c r="ABN112" s="230"/>
      <c r="ABO112" s="230"/>
      <c r="ABP112" s="230"/>
      <c r="ABQ112" s="230"/>
      <c r="ABR112" s="230"/>
      <c r="ABS112" s="230"/>
      <c r="ABT112" s="230"/>
      <c r="ABU112" s="230"/>
      <c r="ABV112" s="230"/>
      <c r="ABW112" s="230"/>
      <c r="ABX112" s="230"/>
      <c r="ABY112" s="230"/>
      <c r="ABZ112" s="230"/>
      <c r="ACA112" s="230"/>
      <c r="ACB112" s="230"/>
      <c r="ACC112" s="230"/>
      <c r="ACD112" s="230"/>
      <c r="ACE112" s="230"/>
      <c r="ACF112" s="230"/>
      <c r="ACG112" s="230"/>
      <c r="ACH112" s="230"/>
      <c r="ACI112" s="230"/>
      <c r="ACJ112" s="230"/>
      <c r="ACK112" s="230"/>
      <c r="ACL112" s="230"/>
      <c r="ACM112" s="230"/>
      <c r="ACN112" s="230"/>
      <c r="ACO112" s="230"/>
      <c r="ACP112" s="230"/>
      <c r="ACQ112" s="230"/>
      <c r="ACR112" s="230"/>
      <c r="ACS112" s="230"/>
      <c r="ACT112" s="230"/>
      <c r="ACU112" s="230"/>
      <c r="ACV112" s="230"/>
      <c r="ACW112" s="230"/>
      <c r="ACX112" s="230"/>
      <c r="ACY112" s="230"/>
      <c r="ACZ112" s="230"/>
      <c r="ADA112" s="230"/>
      <c r="ADB112" s="230"/>
      <c r="ADC112" s="230"/>
      <c r="ADD112" s="230"/>
      <c r="ADE112" s="230"/>
      <c r="ADF112" s="230"/>
      <c r="ADG112" s="230"/>
      <c r="ADH112" s="230"/>
      <c r="ADI112" s="230"/>
      <c r="ADJ112" s="230"/>
      <c r="ADK112" s="230"/>
      <c r="ADL112" s="230"/>
      <c r="ADM112" s="230"/>
      <c r="ADN112" s="230"/>
      <c r="ADO112" s="230"/>
      <c r="ADP112" s="230"/>
      <c r="ADQ112" s="230"/>
      <c r="ADR112" s="230"/>
      <c r="ADS112" s="230"/>
      <c r="ADT112" s="230"/>
      <c r="ADU112" s="230"/>
      <c r="ADV112" s="230"/>
      <c r="ADW112" s="230"/>
      <c r="ADX112" s="230"/>
      <c r="ADY112" s="230"/>
      <c r="ADZ112" s="230"/>
      <c r="AEA112" s="230"/>
      <c r="AEB112" s="230"/>
      <c r="AEC112" s="230"/>
      <c r="AED112" s="230"/>
      <c r="AEE112" s="230"/>
      <c r="AEF112" s="230"/>
      <c r="AEG112" s="230"/>
      <c r="AEH112" s="230"/>
      <c r="AEI112" s="230"/>
      <c r="AEJ112" s="230"/>
      <c r="AEK112" s="230"/>
      <c r="AEL112" s="230"/>
      <c r="AEM112" s="230"/>
      <c r="AEN112" s="230"/>
      <c r="AEO112" s="230"/>
      <c r="AEP112" s="230"/>
      <c r="AEQ112" s="230"/>
      <c r="AER112" s="230"/>
      <c r="AES112" s="230"/>
      <c r="AET112" s="230"/>
      <c r="AEU112" s="230"/>
      <c r="AEV112" s="230"/>
      <c r="AEW112" s="230"/>
      <c r="AEX112" s="230"/>
      <c r="AEY112" s="230"/>
      <c r="AEZ112" s="230"/>
      <c r="AFA112" s="230"/>
      <c r="AFB112" s="230"/>
      <c r="AFC112" s="230"/>
      <c r="AFD112" s="230"/>
      <c r="AFE112" s="230"/>
      <c r="AFF112" s="230"/>
      <c r="AFG112" s="230"/>
      <c r="AFH112" s="230"/>
      <c r="AFI112" s="230"/>
      <c r="AFJ112" s="230"/>
      <c r="AFK112" s="230"/>
      <c r="AFL112" s="230"/>
      <c r="AFM112" s="230"/>
      <c r="AFN112" s="230"/>
      <c r="AFO112" s="230"/>
      <c r="AFP112" s="230"/>
      <c r="AFQ112" s="230"/>
      <c r="AFR112" s="230"/>
      <c r="AFS112" s="230"/>
      <c r="AFT112" s="230"/>
      <c r="AFU112" s="230"/>
      <c r="AFV112" s="230"/>
      <c r="AFW112" s="230"/>
      <c r="AFX112" s="230"/>
      <c r="AFY112" s="230"/>
      <c r="AFZ112" s="230"/>
      <c r="AGA112" s="230"/>
      <c r="AGB112" s="230"/>
      <c r="AGC112" s="230"/>
      <c r="AGD112" s="230"/>
      <c r="AGE112" s="230"/>
      <c r="AGF112" s="230"/>
      <c r="AGG112" s="230"/>
      <c r="AGH112" s="230"/>
      <c r="AGI112" s="230"/>
      <c r="AGJ112" s="230"/>
      <c r="AGK112" s="230"/>
      <c r="AGL112" s="230"/>
      <c r="AGM112" s="230"/>
      <c r="AGN112" s="230"/>
      <c r="AGO112" s="230"/>
      <c r="AGP112" s="230"/>
      <c r="AGQ112" s="230"/>
      <c r="AGR112" s="230"/>
      <c r="AGS112" s="230"/>
      <c r="AGT112" s="230"/>
      <c r="AGU112" s="230"/>
      <c r="AGV112" s="230"/>
      <c r="AGW112" s="230"/>
      <c r="AGX112" s="230"/>
      <c r="AGY112" s="230"/>
      <c r="AGZ112" s="230"/>
      <c r="AHA112" s="230"/>
      <c r="AHB112" s="230"/>
      <c r="AHC112" s="230"/>
      <c r="AHD112" s="230"/>
      <c r="AHE112" s="230"/>
      <c r="AHF112" s="230"/>
      <c r="AHG112" s="230"/>
      <c r="AHH112" s="230"/>
      <c r="AHI112" s="230"/>
      <c r="AHJ112" s="230"/>
      <c r="AHK112" s="230"/>
      <c r="AHL112" s="230"/>
      <c r="AHM112" s="230"/>
      <c r="AHN112" s="230"/>
      <c r="AHO112" s="230"/>
      <c r="AHP112" s="230"/>
      <c r="AHQ112" s="230"/>
      <c r="AHR112" s="230"/>
      <c r="AHS112" s="230"/>
      <c r="AHT112" s="230"/>
      <c r="AHU112" s="230"/>
      <c r="AHV112" s="230"/>
      <c r="AHW112" s="230"/>
      <c r="AHX112" s="230"/>
      <c r="AHY112" s="230"/>
      <c r="AHZ112" s="230"/>
      <c r="AIA112" s="230"/>
      <c r="AIB112" s="230"/>
      <c r="AIC112" s="230"/>
      <c r="AID112" s="230"/>
      <c r="AIE112" s="230"/>
      <c r="AIF112" s="230"/>
      <c r="AIG112" s="230"/>
      <c r="AIH112" s="230"/>
      <c r="AII112" s="230"/>
      <c r="AIJ112" s="230"/>
      <c r="AIK112" s="230"/>
      <c r="AIL112" s="230"/>
      <c r="AIM112" s="230"/>
      <c r="AIN112" s="230"/>
      <c r="AIO112" s="230"/>
      <c r="AIP112" s="230"/>
      <c r="AIQ112" s="230"/>
      <c r="AIR112" s="230"/>
      <c r="AIS112" s="230"/>
      <c r="AIT112" s="230"/>
      <c r="AIU112" s="230"/>
      <c r="AIV112" s="230"/>
      <c r="AIW112" s="230"/>
      <c r="AIX112" s="230"/>
      <c r="AIY112" s="230"/>
      <c r="AIZ112" s="230"/>
      <c r="AJA112" s="230"/>
      <c r="AJB112" s="230"/>
      <c r="AJC112" s="230"/>
      <c r="AJD112" s="230"/>
      <c r="AJE112" s="230"/>
      <c r="AJF112" s="230"/>
      <c r="AJG112" s="230"/>
      <c r="AJH112" s="230"/>
      <c r="AJI112" s="230"/>
      <c r="AJJ112" s="230"/>
      <c r="AJK112" s="230"/>
      <c r="AJL112" s="230"/>
      <c r="AJM112" s="230"/>
      <c r="AJN112" s="230"/>
      <c r="AJO112" s="230"/>
      <c r="AJP112" s="230"/>
      <c r="AJQ112" s="230"/>
      <c r="AJR112" s="230"/>
      <c r="AJS112" s="230"/>
      <c r="AJT112" s="230"/>
      <c r="AJU112" s="230"/>
      <c r="AJV112" s="230"/>
      <c r="AJW112" s="230"/>
      <c r="AJX112" s="230"/>
      <c r="AJY112" s="230"/>
      <c r="AJZ112" s="230"/>
      <c r="AKA112" s="230"/>
      <c r="AKB112" s="230"/>
      <c r="AKC112" s="230"/>
      <c r="AKD112" s="230"/>
      <c r="AKE112" s="230"/>
      <c r="AKF112" s="230"/>
      <c r="AKG112" s="230"/>
      <c r="AKH112" s="230"/>
      <c r="AKI112" s="230"/>
      <c r="AKJ112" s="230"/>
      <c r="AKK112" s="230"/>
      <c r="AKL112" s="230"/>
      <c r="AKM112" s="230"/>
      <c r="AKN112" s="230"/>
      <c r="AKO112" s="230"/>
      <c r="AKP112" s="230"/>
      <c r="AKQ112" s="230"/>
      <c r="AKR112" s="230"/>
      <c r="AKS112" s="230"/>
      <c r="AKT112" s="230"/>
      <c r="AKU112" s="230"/>
      <c r="AKV112" s="230"/>
      <c r="AKW112" s="230"/>
      <c r="AKX112" s="230"/>
      <c r="AKY112" s="230"/>
      <c r="AKZ112" s="230"/>
      <c r="ALA112" s="230"/>
      <c r="ALB112" s="230"/>
      <c r="ALC112" s="230"/>
      <c r="ALD112" s="230"/>
      <c r="ALE112" s="230"/>
      <c r="ALF112" s="230"/>
      <c r="ALG112" s="230"/>
      <c r="ALH112" s="230"/>
      <c r="ALI112" s="230"/>
      <c r="ALJ112" s="230"/>
      <c r="ALK112" s="230"/>
      <c r="ALL112" s="230"/>
      <c r="ALM112" s="230"/>
      <c r="ALN112" s="230"/>
      <c r="ALO112" s="230"/>
      <c r="ALP112" s="230"/>
      <c r="ALQ112" s="230"/>
      <c r="ALR112" s="230"/>
      <c r="ALS112" s="230"/>
      <c r="ALT112" s="230"/>
      <c r="ALU112" s="230"/>
      <c r="ALV112" s="230"/>
      <c r="ALW112" s="230"/>
      <c r="ALX112" s="230"/>
      <c r="ALY112" s="230"/>
      <c r="ALZ112" s="230"/>
      <c r="AMA112" s="230"/>
      <c r="AMB112" s="230"/>
      <c r="AMC112" s="230"/>
      <c r="AMD112" s="230"/>
    </row>
    <row r="113" spans="1:1019" s="40" customFormat="1" ht="18.75" customHeight="1" x14ac:dyDescent="0.15">
      <c r="A113" s="237"/>
      <c r="B113" s="1010"/>
      <c r="C113" s="634"/>
      <c r="D113" s="809"/>
      <c r="E113" s="809"/>
      <c r="F113" s="809"/>
      <c r="G113" s="809"/>
      <c r="H113" s="809"/>
      <c r="I113" s="809"/>
      <c r="J113" s="809"/>
      <c r="K113" s="810"/>
      <c r="L113" s="239"/>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0"/>
      <c r="AZ113" s="230"/>
      <c r="BA113" s="230"/>
      <c r="BB113" s="230"/>
      <c r="BC113" s="230"/>
      <c r="BD113" s="230"/>
      <c r="BE113" s="230"/>
      <c r="BF113" s="230"/>
      <c r="BG113" s="230"/>
      <c r="BH113" s="230"/>
      <c r="BI113" s="230"/>
      <c r="BJ113" s="230"/>
      <c r="BK113" s="230"/>
      <c r="BL113" s="230"/>
      <c r="BM113" s="230"/>
      <c r="BN113" s="230"/>
      <c r="BO113" s="230"/>
      <c r="BP113" s="230"/>
      <c r="BQ113" s="230"/>
      <c r="BR113" s="230"/>
      <c r="BS113" s="230"/>
      <c r="BT113" s="230"/>
      <c r="BU113" s="230"/>
      <c r="BV113" s="230"/>
      <c r="BW113" s="230"/>
      <c r="BX113" s="230"/>
      <c r="BY113" s="230"/>
      <c r="BZ113" s="230"/>
      <c r="CA113" s="230"/>
      <c r="CB113" s="230"/>
      <c r="CC113" s="230"/>
      <c r="CD113" s="230"/>
      <c r="CE113" s="230"/>
      <c r="CF113" s="230"/>
      <c r="CG113" s="230"/>
      <c r="CH113" s="230"/>
      <c r="CI113" s="230"/>
      <c r="CJ113" s="230"/>
      <c r="CK113" s="230"/>
      <c r="CL113" s="230"/>
      <c r="CM113" s="230"/>
      <c r="CN113" s="230"/>
      <c r="CO113" s="230"/>
      <c r="CP113" s="230"/>
      <c r="CQ113" s="230"/>
      <c r="CR113" s="230"/>
      <c r="CS113" s="230"/>
      <c r="CT113" s="230"/>
      <c r="CU113" s="230"/>
      <c r="CV113" s="230"/>
      <c r="CW113" s="230"/>
      <c r="CX113" s="230"/>
      <c r="CY113" s="230"/>
      <c r="CZ113" s="230"/>
      <c r="DA113" s="230"/>
      <c r="DB113" s="230"/>
      <c r="DC113" s="230"/>
      <c r="DD113" s="230"/>
      <c r="DE113" s="230"/>
      <c r="DF113" s="230"/>
      <c r="DG113" s="230"/>
      <c r="DH113" s="230"/>
      <c r="DI113" s="230"/>
      <c r="DJ113" s="230"/>
      <c r="DK113" s="230"/>
      <c r="DL113" s="230"/>
      <c r="DM113" s="230"/>
      <c r="DN113" s="230"/>
      <c r="DO113" s="230"/>
      <c r="DP113" s="230"/>
      <c r="DQ113" s="230"/>
      <c r="DR113" s="230"/>
      <c r="DS113" s="230"/>
      <c r="DT113" s="230"/>
      <c r="DU113" s="230"/>
      <c r="DV113" s="230"/>
      <c r="DW113" s="230"/>
      <c r="DX113" s="230"/>
      <c r="DY113" s="230"/>
      <c r="DZ113" s="230"/>
      <c r="EA113" s="230"/>
      <c r="EB113" s="230"/>
      <c r="EC113" s="230"/>
      <c r="ED113" s="230"/>
      <c r="EE113" s="230"/>
      <c r="EF113" s="230"/>
      <c r="EG113" s="230"/>
      <c r="EH113" s="230"/>
      <c r="EI113" s="230"/>
      <c r="EJ113" s="230"/>
      <c r="EK113" s="230"/>
      <c r="EL113" s="230"/>
      <c r="EM113" s="230"/>
      <c r="EN113" s="230"/>
      <c r="EO113" s="230"/>
      <c r="EP113" s="230"/>
      <c r="EQ113" s="230"/>
      <c r="ER113" s="230"/>
      <c r="ES113" s="230"/>
      <c r="ET113" s="230"/>
      <c r="EU113" s="230"/>
      <c r="EV113" s="230"/>
      <c r="EW113" s="230"/>
      <c r="EX113" s="230"/>
      <c r="EY113" s="230"/>
      <c r="EZ113" s="230"/>
      <c r="FA113" s="230"/>
      <c r="FB113" s="230"/>
      <c r="FC113" s="230"/>
      <c r="FD113" s="230"/>
      <c r="FE113" s="230"/>
      <c r="FF113" s="230"/>
      <c r="FG113" s="230"/>
      <c r="FH113" s="230"/>
      <c r="FI113" s="230"/>
      <c r="FJ113" s="230"/>
      <c r="FK113" s="230"/>
      <c r="FL113" s="230"/>
      <c r="FM113" s="230"/>
      <c r="FN113" s="230"/>
      <c r="FO113" s="230"/>
      <c r="FP113" s="230"/>
      <c r="FQ113" s="230"/>
      <c r="FR113" s="230"/>
      <c r="FS113" s="230"/>
      <c r="FT113" s="230"/>
      <c r="FU113" s="230"/>
      <c r="FV113" s="230"/>
      <c r="FW113" s="230"/>
      <c r="FX113" s="230"/>
      <c r="FY113" s="230"/>
      <c r="FZ113" s="230"/>
      <c r="GA113" s="230"/>
      <c r="GB113" s="230"/>
      <c r="GC113" s="230"/>
      <c r="GD113" s="230"/>
      <c r="GE113" s="230"/>
      <c r="GF113" s="230"/>
      <c r="GG113" s="230"/>
      <c r="GH113" s="230"/>
      <c r="GI113" s="230"/>
      <c r="GJ113" s="230"/>
      <c r="GK113" s="230"/>
      <c r="GL113" s="230"/>
      <c r="GM113" s="230"/>
      <c r="GN113" s="230"/>
      <c r="GO113" s="230"/>
      <c r="GP113" s="230"/>
      <c r="GQ113" s="230"/>
      <c r="GR113" s="230"/>
      <c r="GS113" s="230"/>
      <c r="GT113" s="230"/>
      <c r="GU113" s="230"/>
      <c r="GV113" s="230"/>
      <c r="GW113" s="230"/>
      <c r="GX113" s="230"/>
      <c r="GY113" s="230"/>
      <c r="GZ113" s="230"/>
      <c r="HA113" s="230"/>
      <c r="HB113" s="230"/>
      <c r="HC113" s="230"/>
      <c r="HD113" s="230"/>
      <c r="HE113" s="230"/>
      <c r="HF113" s="230"/>
      <c r="HG113" s="230"/>
      <c r="HH113" s="230"/>
      <c r="HI113" s="230"/>
      <c r="HJ113" s="230"/>
      <c r="HK113" s="230"/>
      <c r="HL113" s="230"/>
      <c r="HM113" s="230"/>
      <c r="HN113" s="230"/>
      <c r="HO113" s="230"/>
      <c r="HP113" s="230"/>
      <c r="HQ113" s="230"/>
      <c r="HR113" s="230"/>
      <c r="HS113" s="230"/>
      <c r="HT113" s="230"/>
      <c r="HU113" s="230"/>
      <c r="HV113" s="230"/>
      <c r="HW113" s="230"/>
      <c r="HX113" s="230"/>
      <c r="HY113" s="230"/>
      <c r="HZ113" s="230"/>
      <c r="IA113" s="230"/>
      <c r="IB113" s="230"/>
      <c r="IC113" s="230"/>
      <c r="ID113" s="230"/>
      <c r="IE113" s="230"/>
      <c r="IF113" s="230"/>
      <c r="IG113" s="230"/>
      <c r="IH113" s="230"/>
      <c r="II113" s="230"/>
      <c r="IJ113" s="230"/>
      <c r="IK113" s="230"/>
      <c r="IL113" s="230"/>
      <c r="IM113" s="230"/>
      <c r="IN113" s="230"/>
      <c r="IO113" s="230"/>
      <c r="IP113" s="230"/>
      <c r="IQ113" s="230"/>
      <c r="IR113" s="230"/>
      <c r="IS113" s="230"/>
      <c r="IT113" s="230"/>
      <c r="IU113" s="230"/>
      <c r="IV113" s="230"/>
      <c r="IW113" s="230"/>
      <c r="IX113" s="230"/>
      <c r="IY113" s="230"/>
      <c r="IZ113" s="230"/>
      <c r="JA113" s="230"/>
      <c r="JB113" s="230"/>
      <c r="JC113" s="230"/>
      <c r="JD113" s="230"/>
      <c r="JE113" s="230"/>
      <c r="JF113" s="230"/>
      <c r="JG113" s="230"/>
      <c r="JH113" s="230"/>
      <c r="JI113" s="230"/>
      <c r="JJ113" s="230"/>
      <c r="JK113" s="230"/>
      <c r="JL113" s="230"/>
      <c r="JM113" s="230"/>
      <c r="JN113" s="230"/>
      <c r="JO113" s="230"/>
      <c r="JP113" s="230"/>
      <c r="JQ113" s="230"/>
      <c r="JR113" s="230"/>
      <c r="JS113" s="230"/>
      <c r="JT113" s="230"/>
      <c r="JU113" s="230"/>
      <c r="JV113" s="230"/>
      <c r="JW113" s="230"/>
      <c r="JX113" s="230"/>
      <c r="JY113" s="230"/>
      <c r="JZ113" s="230"/>
      <c r="KA113" s="230"/>
      <c r="KB113" s="230"/>
      <c r="KC113" s="230"/>
      <c r="KD113" s="230"/>
      <c r="KE113" s="230"/>
      <c r="KF113" s="230"/>
      <c r="KG113" s="230"/>
      <c r="KH113" s="230"/>
      <c r="KI113" s="230"/>
      <c r="KJ113" s="230"/>
      <c r="KK113" s="230"/>
      <c r="KL113" s="230"/>
      <c r="KM113" s="230"/>
      <c r="KN113" s="230"/>
      <c r="KO113" s="230"/>
      <c r="KP113" s="230"/>
      <c r="KQ113" s="230"/>
      <c r="KR113" s="230"/>
      <c r="KS113" s="230"/>
      <c r="KT113" s="230"/>
      <c r="KU113" s="230"/>
      <c r="KV113" s="230"/>
      <c r="KW113" s="230"/>
      <c r="KX113" s="230"/>
      <c r="KY113" s="230"/>
      <c r="KZ113" s="230"/>
      <c r="LA113" s="230"/>
      <c r="LB113" s="230"/>
      <c r="LC113" s="230"/>
      <c r="LD113" s="230"/>
      <c r="LE113" s="230"/>
      <c r="LF113" s="230"/>
      <c r="LG113" s="230"/>
      <c r="LH113" s="230"/>
      <c r="LI113" s="230"/>
      <c r="LJ113" s="230"/>
      <c r="LK113" s="230"/>
      <c r="LL113" s="230"/>
      <c r="LM113" s="230"/>
      <c r="LN113" s="230"/>
      <c r="LO113" s="230"/>
      <c r="LP113" s="230"/>
      <c r="LQ113" s="230"/>
      <c r="LR113" s="230"/>
      <c r="LS113" s="230"/>
      <c r="LT113" s="230"/>
      <c r="LU113" s="230"/>
      <c r="LV113" s="230"/>
      <c r="LW113" s="230"/>
      <c r="LX113" s="230"/>
      <c r="LY113" s="230"/>
      <c r="LZ113" s="230"/>
      <c r="MA113" s="230"/>
      <c r="MB113" s="230"/>
      <c r="MC113" s="230"/>
      <c r="MD113" s="230"/>
      <c r="ME113" s="230"/>
      <c r="MF113" s="230"/>
      <c r="MG113" s="230"/>
      <c r="MH113" s="230"/>
      <c r="MI113" s="230"/>
      <c r="MJ113" s="230"/>
      <c r="MK113" s="230"/>
      <c r="ML113" s="230"/>
      <c r="MM113" s="230"/>
      <c r="MN113" s="230"/>
      <c r="MO113" s="230"/>
      <c r="MP113" s="230"/>
      <c r="MQ113" s="230"/>
      <c r="MR113" s="230"/>
      <c r="MS113" s="230"/>
      <c r="MT113" s="230"/>
      <c r="MU113" s="230"/>
      <c r="MV113" s="230"/>
      <c r="MW113" s="230"/>
      <c r="MX113" s="230"/>
      <c r="MY113" s="230"/>
      <c r="MZ113" s="230"/>
      <c r="NA113" s="230"/>
      <c r="NB113" s="230"/>
      <c r="NC113" s="230"/>
      <c r="ND113" s="230"/>
      <c r="NE113" s="230"/>
      <c r="NF113" s="230"/>
      <c r="NG113" s="230"/>
      <c r="NH113" s="230"/>
      <c r="NI113" s="230"/>
      <c r="NJ113" s="230"/>
      <c r="NK113" s="230"/>
      <c r="NL113" s="230"/>
      <c r="NM113" s="230"/>
      <c r="NN113" s="230"/>
      <c r="NO113" s="230"/>
      <c r="NP113" s="230"/>
      <c r="NQ113" s="230"/>
      <c r="NR113" s="230"/>
      <c r="NS113" s="230"/>
      <c r="NT113" s="230"/>
      <c r="NU113" s="230"/>
      <c r="NV113" s="230"/>
      <c r="NW113" s="230"/>
      <c r="NX113" s="230"/>
      <c r="NY113" s="230"/>
      <c r="NZ113" s="230"/>
      <c r="OA113" s="230"/>
      <c r="OB113" s="230"/>
      <c r="OC113" s="230"/>
      <c r="OD113" s="230"/>
      <c r="OE113" s="230"/>
      <c r="OF113" s="230"/>
      <c r="OG113" s="230"/>
      <c r="OH113" s="230"/>
      <c r="OI113" s="230"/>
      <c r="OJ113" s="230"/>
      <c r="OK113" s="230"/>
      <c r="OL113" s="230"/>
      <c r="OM113" s="230"/>
      <c r="ON113" s="230"/>
      <c r="OO113" s="230"/>
      <c r="OP113" s="230"/>
      <c r="OQ113" s="230"/>
      <c r="OR113" s="230"/>
      <c r="OS113" s="230"/>
      <c r="OT113" s="230"/>
      <c r="OU113" s="230"/>
      <c r="OV113" s="230"/>
      <c r="OW113" s="230"/>
      <c r="OX113" s="230"/>
      <c r="OY113" s="230"/>
      <c r="OZ113" s="230"/>
      <c r="PA113" s="230"/>
      <c r="PB113" s="230"/>
      <c r="PC113" s="230"/>
      <c r="PD113" s="230"/>
      <c r="PE113" s="230"/>
      <c r="PF113" s="230"/>
      <c r="PG113" s="230"/>
      <c r="PH113" s="230"/>
      <c r="PI113" s="230"/>
      <c r="PJ113" s="230"/>
      <c r="PK113" s="230"/>
      <c r="PL113" s="230"/>
      <c r="PM113" s="230"/>
      <c r="PN113" s="230"/>
      <c r="PO113" s="230"/>
      <c r="PP113" s="230"/>
      <c r="PQ113" s="230"/>
      <c r="PR113" s="230"/>
      <c r="PS113" s="230"/>
      <c r="PT113" s="230"/>
      <c r="PU113" s="230"/>
      <c r="PV113" s="230"/>
      <c r="PW113" s="230"/>
      <c r="PX113" s="230"/>
      <c r="PY113" s="230"/>
      <c r="PZ113" s="230"/>
      <c r="QA113" s="230"/>
      <c r="QB113" s="230"/>
      <c r="QC113" s="230"/>
      <c r="QD113" s="230"/>
      <c r="QE113" s="230"/>
      <c r="QF113" s="230"/>
      <c r="QG113" s="230"/>
      <c r="QH113" s="230"/>
      <c r="QI113" s="230"/>
      <c r="QJ113" s="230"/>
      <c r="QK113" s="230"/>
      <c r="QL113" s="230"/>
      <c r="QM113" s="230"/>
      <c r="QN113" s="230"/>
      <c r="QO113" s="230"/>
      <c r="QP113" s="230"/>
      <c r="QQ113" s="230"/>
      <c r="QR113" s="230"/>
      <c r="QS113" s="230"/>
      <c r="QT113" s="230"/>
      <c r="QU113" s="230"/>
      <c r="QV113" s="230"/>
      <c r="QW113" s="230"/>
      <c r="QX113" s="230"/>
      <c r="QY113" s="230"/>
      <c r="QZ113" s="230"/>
      <c r="RA113" s="230"/>
      <c r="RB113" s="230"/>
      <c r="RC113" s="230"/>
      <c r="RD113" s="230"/>
      <c r="RE113" s="230"/>
      <c r="RF113" s="230"/>
      <c r="RG113" s="230"/>
      <c r="RH113" s="230"/>
      <c r="RI113" s="230"/>
      <c r="RJ113" s="230"/>
      <c r="RK113" s="230"/>
      <c r="RL113" s="230"/>
      <c r="RM113" s="230"/>
      <c r="RN113" s="230"/>
      <c r="RO113" s="230"/>
      <c r="RP113" s="230"/>
      <c r="RQ113" s="230"/>
      <c r="RR113" s="230"/>
      <c r="RS113" s="230"/>
      <c r="RT113" s="230"/>
      <c r="RU113" s="230"/>
      <c r="RV113" s="230"/>
      <c r="RW113" s="230"/>
      <c r="RX113" s="230"/>
      <c r="RY113" s="230"/>
      <c r="RZ113" s="230"/>
      <c r="SA113" s="230"/>
      <c r="SB113" s="230"/>
      <c r="SC113" s="230"/>
      <c r="SD113" s="230"/>
      <c r="SE113" s="230"/>
      <c r="SF113" s="230"/>
      <c r="SG113" s="230"/>
      <c r="SH113" s="230"/>
      <c r="SI113" s="230"/>
      <c r="SJ113" s="230"/>
      <c r="SK113" s="230"/>
      <c r="SL113" s="230"/>
      <c r="SM113" s="230"/>
      <c r="SN113" s="230"/>
      <c r="SO113" s="230"/>
      <c r="SP113" s="230"/>
      <c r="SQ113" s="230"/>
      <c r="SR113" s="230"/>
      <c r="SS113" s="230"/>
      <c r="ST113" s="230"/>
      <c r="SU113" s="230"/>
      <c r="SV113" s="230"/>
      <c r="SW113" s="230"/>
      <c r="SX113" s="230"/>
      <c r="SY113" s="230"/>
      <c r="SZ113" s="230"/>
      <c r="TA113" s="230"/>
      <c r="TB113" s="230"/>
      <c r="TC113" s="230"/>
      <c r="TD113" s="230"/>
      <c r="TE113" s="230"/>
      <c r="TF113" s="230"/>
      <c r="TG113" s="230"/>
      <c r="TH113" s="230"/>
      <c r="TI113" s="230"/>
      <c r="TJ113" s="230"/>
      <c r="TK113" s="230"/>
      <c r="TL113" s="230"/>
      <c r="TM113" s="230"/>
      <c r="TN113" s="230"/>
      <c r="TO113" s="230"/>
      <c r="TP113" s="230"/>
      <c r="TQ113" s="230"/>
      <c r="TR113" s="230"/>
      <c r="TS113" s="230"/>
      <c r="TT113" s="230"/>
      <c r="TU113" s="230"/>
      <c r="TV113" s="230"/>
      <c r="TW113" s="230"/>
      <c r="TX113" s="230"/>
      <c r="TY113" s="230"/>
      <c r="TZ113" s="230"/>
      <c r="UA113" s="230"/>
      <c r="UB113" s="230"/>
      <c r="UC113" s="230"/>
      <c r="UD113" s="230"/>
      <c r="UE113" s="230"/>
      <c r="UF113" s="230"/>
      <c r="UG113" s="230"/>
      <c r="UH113" s="230"/>
      <c r="UI113" s="230"/>
      <c r="UJ113" s="230"/>
      <c r="UK113" s="230"/>
      <c r="UL113" s="230"/>
      <c r="UM113" s="230"/>
      <c r="UN113" s="230"/>
      <c r="UO113" s="230"/>
      <c r="UP113" s="230"/>
      <c r="UQ113" s="230"/>
      <c r="UR113" s="230"/>
      <c r="US113" s="230"/>
      <c r="UT113" s="230"/>
      <c r="UU113" s="230"/>
      <c r="UV113" s="230"/>
      <c r="UW113" s="230"/>
      <c r="UX113" s="230"/>
      <c r="UY113" s="230"/>
      <c r="UZ113" s="230"/>
      <c r="VA113" s="230"/>
      <c r="VB113" s="230"/>
      <c r="VC113" s="230"/>
      <c r="VD113" s="230"/>
      <c r="VE113" s="230"/>
      <c r="VF113" s="230"/>
      <c r="VG113" s="230"/>
      <c r="VH113" s="230"/>
      <c r="VI113" s="230"/>
      <c r="VJ113" s="230"/>
      <c r="VK113" s="230"/>
      <c r="VL113" s="230"/>
      <c r="VM113" s="230"/>
      <c r="VN113" s="230"/>
      <c r="VO113" s="230"/>
      <c r="VP113" s="230"/>
      <c r="VQ113" s="230"/>
      <c r="VR113" s="230"/>
      <c r="VS113" s="230"/>
      <c r="VT113" s="230"/>
      <c r="VU113" s="230"/>
      <c r="VV113" s="230"/>
      <c r="VW113" s="230"/>
      <c r="VX113" s="230"/>
      <c r="VY113" s="230"/>
      <c r="VZ113" s="230"/>
      <c r="WA113" s="230"/>
      <c r="WB113" s="230"/>
      <c r="WC113" s="230"/>
      <c r="WD113" s="230"/>
      <c r="WE113" s="230"/>
      <c r="WF113" s="230"/>
      <c r="WG113" s="230"/>
      <c r="WH113" s="230"/>
      <c r="WI113" s="230"/>
      <c r="WJ113" s="230"/>
      <c r="WK113" s="230"/>
      <c r="WL113" s="230"/>
      <c r="WM113" s="230"/>
      <c r="WN113" s="230"/>
      <c r="WO113" s="230"/>
      <c r="WP113" s="230"/>
      <c r="WQ113" s="230"/>
      <c r="WR113" s="230"/>
      <c r="WS113" s="230"/>
      <c r="WT113" s="230"/>
      <c r="WU113" s="230"/>
      <c r="WV113" s="230"/>
      <c r="WW113" s="230"/>
      <c r="WX113" s="230"/>
      <c r="WY113" s="230"/>
      <c r="WZ113" s="230"/>
      <c r="XA113" s="230"/>
      <c r="XB113" s="230"/>
      <c r="XC113" s="230"/>
      <c r="XD113" s="230"/>
      <c r="XE113" s="230"/>
      <c r="XF113" s="230"/>
      <c r="XG113" s="230"/>
      <c r="XH113" s="230"/>
      <c r="XI113" s="230"/>
      <c r="XJ113" s="230"/>
      <c r="XK113" s="230"/>
      <c r="XL113" s="230"/>
      <c r="XM113" s="230"/>
      <c r="XN113" s="230"/>
      <c r="XO113" s="230"/>
      <c r="XP113" s="230"/>
      <c r="XQ113" s="230"/>
      <c r="XR113" s="230"/>
      <c r="XS113" s="230"/>
      <c r="XT113" s="230"/>
      <c r="XU113" s="230"/>
      <c r="XV113" s="230"/>
      <c r="XW113" s="230"/>
      <c r="XX113" s="230"/>
      <c r="XY113" s="230"/>
      <c r="XZ113" s="230"/>
      <c r="YA113" s="230"/>
      <c r="YB113" s="230"/>
      <c r="YC113" s="230"/>
      <c r="YD113" s="230"/>
      <c r="YE113" s="230"/>
      <c r="YF113" s="230"/>
      <c r="YG113" s="230"/>
      <c r="YH113" s="230"/>
      <c r="YI113" s="230"/>
      <c r="YJ113" s="230"/>
      <c r="YK113" s="230"/>
      <c r="YL113" s="230"/>
      <c r="YM113" s="230"/>
      <c r="YN113" s="230"/>
      <c r="YO113" s="230"/>
      <c r="YP113" s="230"/>
      <c r="YQ113" s="230"/>
      <c r="YR113" s="230"/>
      <c r="YS113" s="230"/>
      <c r="YT113" s="230"/>
      <c r="YU113" s="230"/>
      <c r="YV113" s="230"/>
      <c r="YW113" s="230"/>
      <c r="YX113" s="230"/>
      <c r="YY113" s="230"/>
      <c r="YZ113" s="230"/>
      <c r="ZA113" s="230"/>
      <c r="ZB113" s="230"/>
      <c r="ZC113" s="230"/>
      <c r="ZD113" s="230"/>
      <c r="ZE113" s="230"/>
      <c r="ZF113" s="230"/>
      <c r="ZG113" s="230"/>
      <c r="ZH113" s="230"/>
      <c r="ZI113" s="230"/>
      <c r="ZJ113" s="230"/>
      <c r="ZK113" s="230"/>
      <c r="ZL113" s="230"/>
      <c r="ZM113" s="230"/>
      <c r="ZN113" s="230"/>
      <c r="ZO113" s="230"/>
      <c r="ZP113" s="230"/>
      <c r="ZQ113" s="230"/>
      <c r="ZR113" s="230"/>
      <c r="ZS113" s="230"/>
      <c r="ZT113" s="230"/>
      <c r="ZU113" s="230"/>
      <c r="ZV113" s="230"/>
      <c r="ZW113" s="230"/>
      <c r="ZX113" s="230"/>
      <c r="ZY113" s="230"/>
      <c r="ZZ113" s="230"/>
      <c r="AAA113" s="230"/>
      <c r="AAB113" s="230"/>
      <c r="AAC113" s="230"/>
      <c r="AAD113" s="230"/>
      <c r="AAE113" s="230"/>
      <c r="AAF113" s="230"/>
      <c r="AAG113" s="230"/>
      <c r="AAH113" s="230"/>
      <c r="AAI113" s="230"/>
      <c r="AAJ113" s="230"/>
      <c r="AAK113" s="230"/>
      <c r="AAL113" s="230"/>
      <c r="AAM113" s="230"/>
      <c r="AAN113" s="230"/>
      <c r="AAO113" s="230"/>
      <c r="AAP113" s="230"/>
      <c r="AAQ113" s="230"/>
      <c r="AAR113" s="230"/>
      <c r="AAS113" s="230"/>
      <c r="AAT113" s="230"/>
      <c r="AAU113" s="230"/>
      <c r="AAV113" s="230"/>
      <c r="AAW113" s="230"/>
      <c r="AAX113" s="230"/>
      <c r="AAY113" s="230"/>
      <c r="AAZ113" s="230"/>
      <c r="ABA113" s="230"/>
      <c r="ABB113" s="230"/>
      <c r="ABC113" s="230"/>
      <c r="ABD113" s="230"/>
      <c r="ABE113" s="230"/>
      <c r="ABF113" s="230"/>
      <c r="ABG113" s="230"/>
      <c r="ABH113" s="230"/>
      <c r="ABI113" s="230"/>
      <c r="ABJ113" s="230"/>
      <c r="ABK113" s="230"/>
      <c r="ABL113" s="230"/>
      <c r="ABM113" s="230"/>
      <c r="ABN113" s="230"/>
      <c r="ABO113" s="230"/>
      <c r="ABP113" s="230"/>
      <c r="ABQ113" s="230"/>
      <c r="ABR113" s="230"/>
      <c r="ABS113" s="230"/>
      <c r="ABT113" s="230"/>
      <c r="ABU113" s="230"/>
      <c r="ABV113" s="230"/>
      <c r="ABW113" s="230"/>
      <c r="ABX113" s="230"/>
      <c r="ABY113" s="230"/>
      <c r="ABZ113" s="230"/>
      <c r="ACA113" s="230"/>
      <c r="ACB113" s="230"/>
      <c r="ACC113" s="230"/>
      <c r="ACD113" s="230"/>
      <c r="ACE113" s="230"/>
      <c r="ACF113" s="230"/>
      <c r="ACG113" s="230"/>
      <c r="ACH113" s="230"/>
      <c r="ACI113" s="230"/>
      <c r="ACJ113" s="230"/>
      <c r="ACK113" s="230"/>
      <c r="ACL113" s="230"/>
      <c r="ACM113" s="230"/>
      <c r="ACN113" s="230"/>
      <c r="ACO113" s="230"/>
      <c r="ACP113" s="230"/>
      <c r="ACQ113" s="230"/>
      <c r="ACR113" s="230"/>
      <c r="ACS113" s="230"/>
      <c r="ACT113" s="230"/>
      <c r="ACU113" s="230"/>
      <c r="ACV113" s="230"/>
      <c r="ACW113" s="230"/>
      <c r="ACX113" s="230"/>
      <c r="ACY113" s="230"/>
      <c r="ACZ113" s="230"/>
      <c r="ADA113" s="230"/>
      <c r="ADB113" s="230"/>
      <c r="ADC113" s="230"/>
      <c r="ADD113" s="230"/>
      <c r="ADE113" s="230"/>
      <c r="ADF113" s="230"/>
      <c r="ADG113" s="230"/>
      <c r="ADH113" s="230"/>
      <c r="ADI113" s="230"/>
      <c r="ADJ113" s="230"/>
      <c r="ADK113" s="230"/>
      <c r="ADL113" s="230"/>
      <c r="ADM113" s="230"/>
      <c r="ADN113" s="230"/>
      <c r="ADO113" s="230"/>
      <c r="ADP113" s="230"/>
      <c r="ADQ113" s="230"/>
      <c r="ADR113" s="230"/>
      <c r="ADS113" s="230"/>
      <c r="ADT113" s="230"/>
      <c r="ADU113" s="230"/>
      <c r="ADV113" s="230"/>
      <c r="ADW113" s="230"/>
      <c r="ADX113" s="230"/>
      <c r="ADY113" s="230"/>
      <c r="ADZ113" s="230"/>
      <c r="AEA113" s="230"/>
      <c r="AEB113" s="230"/>
      <c r="AEC113" s="230"/>
      <c r="AED113" s="230"/>
      <c r="AEE113" s="230"/>
      <c r="AEF113" s="230"/>
      <c r="AEG113" s="230"/>
      <c r="AEH113" s="230"/>
      <c r="AEI113" s="230"/>
      <c r="AEJ113" s="230"/>
      <c r="AEK113" s="230"/>
      <c r="AEL113" s="230"/>
      <c r="AEM113" s="230"/>
      <c r="AEN113" s="230"/>
      <c r="AEO113" s="230"/>
      <c r="AEP113" s="230"/>
      <c r="AEQ113" s="230"/>
      <c r="AER113" s="230"/>
      <c r="AES113" s="230"/>
      <c r="AET113" s="230"/>
      <c r="AEU113" s="230"/>
      <c r="AEV113" s="230"/>
      <c r="AEW113" s="230"/>
      <c r="AEX113" s="230"/>
      <c r="AEY113" s="230"/>
      <c r="AEZ113" s="230"/>
      <c r="AFA113" s="230"/>
      <c r="AFB113" s="230"/>
      <c r="AFC113" s="230"/>
      <c r="AFD113" s="230"/>
      <c r="AFE113" s="230"/>
      <c r="AFF113" s="230"/>
      <c r="AFG113" s="230"/>
      <c r="AFH113" s="230"/>
      <c r="AFI113" s="230"/>
      <c r="AFJ113" s="230"/>
      <c r="AFK113" s="230"/>
      <c r="AFL113" s="230"/>
      <c r="AFM113" s="230"/>
      <c r="AFN113" s="230"/>
      <c r="AFO113" s="230"/>
      <c r="AFP113" s="230"/>
      <c r="AFQ113" s="230"/>
      <c r="AFR113" s="230"/>
      <c r="AFS113" s="230"/>
      <c r="AFT113" s="230"/>
      <c r="AFU113" s="230"/>
      <c r="AFV113" s="230"/>
      <c r="AFW113" s="230"/>
      <c r="AFX113" s="230"/>
      <c r="AFY113" s="230"/>
      <c r="AFZ113" s="230"/>
      <c r="AGA113" s="230"/>
      <c r="AGB113" s="230"/>
      <c r="AGC113" s="230"/>
      <c r="AGD113" s="230"/>
      <c r="AGE113" s="230"/>
      <c r="AGF113" s="230"/>
      <c r="AGG113" s="230"/>
      <c r="AGH113" s="230"/>
      <c r="AGI113" s="230"/>
      <c r="AGJ113" s="230"/>
      <c r="AGK113" s="230"/>
      <c r="AGL113" s="230"/>
      <c r="AGM113" s="230"/>
      <c r="AGN113" s="230"/>
      <c r="AGO113" s="230"/>
      <c r="AGP113" s="230"/>
      <c r="AGQ113" s="230"/>
      <c r="AGR113" s="230"/>
      <c r="AGS113" s="230"/>
      <c r="AGT113" s="230"/>
      <c r="AGU113" s="230"/>
      <c r="AGV113" s="230"/>
      <c r="AGW113" s="230"/>
      <c r="AGX113" s="230"/>
      <c r="AGY113" s="230"/>
      <c r="AGZ113" s="230"/>
      <c r="AHA113" s="230"/>
      <c r="AHB113" s="230"/>
      <c r="AHC113" s="230"/>
      <c r="AHD113" s="230"/>
      <c r="AHE113" s="230"/>
      <c r="AHF113" s="230"/>
      <c r="AHG113" s="230"/>
      <c r="AHH113" s="230"/>
      <c r="AHI113" s="230"/>
      <c r="AHJ113" s="230"/>
      <c r="AHK113" s="230"/>
      <c r="AHL113" s="230"/>
      <c r="AHM113" s="230"/>
      <c r="AHN113" s="230"/>
      <c r="AHO113" s="230"/>
      <c r="AHP113" s="230"/>
      <c r="AHQ113" s="230"/>
      <c r="AHR113" s="230"/>
      <c r="AHS113" s="230"/>
      <c r="AHT113" s="230"/>
      <c r="AHU113" s="230"/>
      <c r="AHV113" s="230"/>
      <c r="AHW113" s="230"/>
      <c r="AHX113" s="230"/>
      <c r="AHY113" s="230"/>
      <c r="AHZ113" s="230"/>
      <c r="AIA113" s="230"/>
      <c r="AIB113" s="230"/>
      <c r="AIC113" s="230"/>
      <c r="AID113" s="230"/>
      <c r="AIE113" s="230"/>
      <c r="AIF113" s="230"/>
      <c r="AIG113" s="230"/>
      <c r="AIH113" s="230"/>
      <c r="AII113" s="230"/>
      <c r="AIJ113" s="230"/>
      <c r="AIK113" s="230"/>
      <c r="AIL113" s="230"/>
      <c r="AIM113" s="230"/>
      <c r="AIN113" s="230"/>
      <c r="AIO113" s="230"/>
      <c r="AIP113" s="230"/>
      <c r="AIQ113" s="230"/>
      <c r="AIR113" s="230"/>
      <c r="AIS113" s="230"/>
      <c r="AIT113" s="230"/>
      <c r="AIU113" s="230"/>
      <c r="AIV113" s="230"/>
      <c r="AIW113" s="230"/>
      <c r="AIX113" s="230"/>
      <c r="AIY113" s="230"/>
      <c r="AIZ113" s="230"/>
      <c r="AJA113" s="230"/>
      <c r="AJB113" s="230"/>
      <c r="AJC113" s="230"/>
      <c r="AJD113" s="230"/>
      <c r="AJE113" s="230"/>
      <c r="AJF113" s="230"/>
      <c r="AJG113" s="230"/>
      <c r="AJH113" s="230"/>
      <c r="AJI113" s="230"/>
      <c r="AJJ113" s="230"/>
      <c r="AJK113" s="230"/>
      <c r="AJL113" s="230"/>
      <c r="AJM113" s="230"/>
      <c r="AJN113" s="230"/>
      <c r="AJO113" s="230"/>
      <c r="AJP113" s="230"/>
      <c r="AJQ113" s="230"/>
      <c r="AJR113" s="230"/>
      <c r="AJS113" s="230"/>
      <c r="AJT113" s="230"/>
      <c r="AJU113" s="230"/>
      <c r="AJV113" s="230"/>
      <c r="AJW113" s="230"/>
      <c r="AJX113" s="230"/>
      <c r="AJY113" s="230"/>
      <c r="AJZ113" s="230"/>
      <c r="AKA113" s="230"/>
      <c r="AKB113" s="230"/>
      <c r="AKC113" s="230"/>
      <c r="AKD113" s="230"/>
      <c r="AKE113" s="230"/>
      <c r="AKF113" s="230"/>
      <c r="AKG113" s="230"/>
      <c r="AKH113" s="230"/>
      <c r="AKI113" s="230"/>
      <c r="AKJ113" s="230"/>
      <c r="AKK113" s="230"/>
      <c r="AKL113" s="230"/>
      <c r="AKM113" s="230"/>
      <c r="AKN113" s="230"/>
      <c r="AKO113" s="230"/>
      <c r="AKP113" s="230"/>
      <c r="AKQ113" s="230"/>
      <c r="AKR113" s="230"/>
      <c r="AKS113" s="230"/>
      <c r="AKT113" s="230"/>
      <c r="AKU113" s="230"/>
      <c r="AKV113" s="230"/>
      <c r="AKW113" s="230"/>
      <c r="AKX113" s="230"/>
      <c r="AKY113" s="230"/>
      <c r="AKZ113" s="230"/>
      <c r="ALA113" s="230"/>
      <c r="ALB113" s="230"/>
      <c r="ALC113" s="230"/>
      <c r="ALD113" s="230"/>
      <c r="ALE113" s="230"/>
      <c r="ALF113" s="230"/>
      <c r="ALG113" s="230"/>
      <c r="ALH113" s="230"/>
      <c r="ALI113" s="230"/>
      <c r="ALJ113" s="230"/>
      <c r="ALK113" s="230"/>
      <c r="ALL113" s="230"/>
      <c r="ALM113" s="230"/>
      <c r="ALN113" s="230"/>
      <c r="ALO113" s="230"/>
      <c r="ALP113" s="230"/>
      <c r="ALQ113" s="230"/>
      <c r="ALR113" s="230"/>
      <c r="ALS113" s="230"/>
      <c r="ALT113" s="230"/>
      <c r="ALU113" s="230"/>
      <c r="ALV113" s="230"/>
      <c r="ALW113" s="230"/>
      <c r="ALX113" s="230"/>
      <c r="ALY113" s="230"/>
      <c r="ALZ113" s="230"/>
      <c r="AMA113" s="230"/>
      <c r="AMB113" s="230"/>
      <c r="AMC113" s="230"/>
      <c r="AMD113" s="230"/>
    </row>
    <row r="114" spans="1:1019" s="40" customFormat="1" ht="18.75" customHeight="1" x14ac:dyDescent="0.15">
      <c r="A114" s="237"/>
      <c r="B114" s="1010"/>
      <c r="C114" s="635"/>
      <c r="D114" s="772"/>
      <c r="E114" s="772"/>
      <c r="F114" s="772"/>
      <c r="G114" s="772"/>
      <c r="H114" s="772"/>
      <c r="I114" s="772"/>
      <c r="J114" s="772"/>
      <c r="K114" s="773"/>
      <c r="L114" s="239"/>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0"/>
      <c r="AY114" s="230"/>
      <c r="AZ114" s="230"/>
      <c r="BA114" s="230"/>
      <c r="BB114" s="230"/>
      <c r="BC114" s="230"/>
      <c r="BD114" s="230"/>
      <c r="BE114" s="230"/>
      <c r="BF114" s="230"/>
      <c r="BG114" s="230"/>
      <c r="BH114" s="230"/>
      <c r="BI114" s="230"/>
      <c r="BJ114" s="230"/>
      <c r="BK114" s="230"/>
      <c r="BL114" s="230"/>
      <c r="BM114" s="230"/>
      <c r="BN114" s="230"/>
      <c r="BO114" s="230"/>
      <c r="BP114" s="230"/>
      <c r="BQ114" s="230"/>
      <c r="BR114" s="230"/>
      <c r="BS114" s="230"/>
      <c r="BT114" s="230"/>
      <c r="BU114" s="230"/>
      <c r="BV114" s="230"/>
      <c r="BW114" s="230"/>
      <c r="BX114" s="230"/>
      <c r="BY114" s="230"/>
      <c r="BZ114" s="230"/>
      <c r="CA114" s="230"/>
      <c r="CB114" s="230"/>
      <c r="CC114" s="230"/>
      <c r="CD114" s="230"/>
      <c r="CE114" s="230"/>
      <c r="CF114" s="230"/>
      <c r="CG114" s="230"/>
      <c r="CH114" s="230"/>
      <c r="CI114" s="230"/>
      <c r="CJ114" s="230"/>
      <c r="CK114" s="230"/>
      <c r="CL114" s="230"/>
      <c r="CM114" s="230"/>
      <c r="CN114" s="230"/>
      <c r="CO114" s="230"/>
      <c r="CP114" s="230"/>
      <c r="CQ114" s="230"/>
      <c r="CR114" s="230"/>
      <c r="CS114" s="230"/>
      <c r="CT114" s="230"/>
      <c r="CU114" s="230"/>
      <c r="CV114" s="230"/>
      <c r="CW114" s="230"/>
      <c r="CX114" s="230"/>
      <c r="CY114" s="230"/>
      <c r="CZ114" s="230"/>
      <c r="DA114" s="230"/>
      <c r="DB114" s="230"/>
      <c r="DC114" s="230"/>
      <c r="DD114" s="230"/>
      <c r="DE114" s="230"/>
      <c r="DF114" s="230"/>
      <c r="DG114" s="230"/>
      <c r="DH114" s="230"/>
      <c r="DI114" s="230"/>
      <c r="DJ114" s="230"/>
      <c r="DK114" s="230"/>
      <c r="DL114" s="230"/>
      <c r="DM114" s="230"/>
      <c r="DN114" s="230"/>
      <c r="DO114" s="230"/>
      <c r="DP114" s="230"/>
      <c r="DQ114" s="230"/>
      <c r="DR114" s="230"/>
      <c r="DS114" s="230"/>
      <c r="DT114" s="230"/>
      <c r="DU114" s="230"/>
      <c r="DV114" s="230"/>
      <c r="DW114" s="230"/>
      <c r="DX114" s="230"/>
      <c r="DY114" s="230"/>
      <c r="DZ114" s="230"/>
      <c r="EA114" s="230"/>
      <c r="EB114" s="230"/>
      <c r="EC114" s="230"/>
      <c r="ED114" s="230"/>
      <c r="EE114" s="230"/>
      <c r="EF114" s="230"/>
      <c r="EG114" s="230"/>
      <c r="EH114" s="230"/>
      <c r="EI114" s="230"/>
      <c r="EJ114" s="230"/>
      <c r="EK114" s="230"/>
      <c r="EL114" s="230"/>
      <c r="EM114" s="230"/>
      <c r="EN114" s="230"/>
      <c r="EO114" s="230"/>
      <c r="EP114" s="230"/>
      <c r="EQ114" s="230"/>
      <c r="ER114" s="230"/>
      <c r="ES114" s="230"/>
      <c r="ET114" s="230"/>
      <c r="EU114" s="230"/>
      <c r="EV114" s="230"/>
      <c r="EW114" s="230"/>
      <c r="EX114" s="230"/>
      <c r="EY114" s="230"/>
      <c r="EZ114" s="230"/>
      <c r="FA114" s="230"/>
      <c r="FB114" s="230"/>
      <c r="FC114" s="230"/>
      <c r="FD114" s="230"/>
      <c r="FE114" s="230"/>
      <c r="FF114" s="230"/>
      <c r="FG114" s="230"/>
      <c r="FH114" s="230"/>
      <c r="FI114" s="230"/>
      <c r="FJ114" s="230"/>
      <c r="FK114" s="230"/>
      <c r="FL114" s="230"/>
      <c r="FM114" s="230"/>
      <c r="FN114" s="230"/>
      <c r="FO114" s="230"/>
      <c r="FP114" s="230"/>
      <c r="FQ114" s="230"/>
      <c r="FR114" s="230"/>
      <c r="FS114" s="230"/>
      <c r="FT114" s="230"/>
      <c r="FU114" s="230"/>
      <c r="FV114" s="230"/>
      <c r="FW114" s="230"/>
      <c r="FX114" s="230"/>
      <c r="FY114" s="230"/>
      <c r="FZ114" s="230"/>
      <c r="GA114" s="230"/>
      <c r="GB114" s="230"/>
      <c r="GC114" s="230"/>
      <c r="GD114" s="230"/>
      <c r="GE114" s="230"/>
      <c r="GF114" s="230"/>
      <c r="GG114" s="230"/>
      <c r="GH114" s="230"/>
      <c r="GI114" s="230"/>
      <c r="GJ114" s="230"/>
      <c r="GK114" s="230"/>
      <c r="GL114" s="230"/>
      <c r="GM114" s="230"/>
      <c r="GN114" s="230"/>
      <c r="GO114" s="230"/>
      <c r="GP114" s="230"/>
      <c r="GQ114" s="230"/>
      <c r="GR114" s="230"/>
      <c r="GS114" s="230"/>
      <c r="GT114" s="230"/>
      <c r="GU114" s="230"/>
      <c r="GV114" s="230"/>
      <c r="GW114" s="230"/>
      <c r="GX114" s="230"/>
      <c r="GY114" s="230"/>
      <c r="GZ114" s="230"/>
      <c r="HA114" s="230"/>
      <c r="HB114" s="230"/>
      <c r="HC114" s="230"/>
      <c r="HD114" s="230"/>
      <c r="HE114" s="230"/>
      <c r="HF114" s="230"/>
      <c r="HG114" s="230"/>
      <c r="HH114" s="230"/>
      <c r="HI114" s="230"/>
      <c r="HJ114" s="230"/>
      <c r="HK114" s="230"/>
      <c r="HL114" s="230"/>
      <c r="HM114" s="230"/>
      <c r="HN114" s="230"/>
      <c r="HO114" s="230"/>
      <c r="HP114" s="230"/>
      <c r="HQ114" s="230"/>
      <c r="HR114" s="230"/>
      <c r="HS114" s="230"/>
      <c r="HT114" s="230"/>
      <c r="HU114" s="230"/>
      <c r="HV114" s="230"/>
      <c r="HW114" s="230"/>
      <c r="HX114" s="230"/>
      <c r="HY114" s="230"/>
      <c r="HZ114" s="230"/>
      <c r="IA114" s="230"/>
      <c r="IB114" s="230"/>
      <c r="IC114" s="230"/>
      <c r="ID114" s="230"/>
      <c r="IE114" s="230"/>
      <c r="IF114" s="230"/>
      <c r="IG114" s="230"/>
      <c r="IH114" s="230"/>
      <c r="II114" s="230"/>
      <c r="IJ114" s="230"/>
      <c r="IK114" s="230"/>
      <c r="IL114" s="230"/>
      <c r="IM114" s="230"/>
      <c r="IN114" s="230"/>
      <c r="IO114" s="230"/>
      <c r="IP114" s="230"/>
      <c r="IQ114" s="230"/>
      <c r="IR114" s="230"/>
      <c r="IS114" s="230"/>
      <c r="IT114" s="230"/>
      <c r="IU114" s="230"/>
      <c r="IV114" s="230"/>
      <c r="IW114" s="230"/>
      <c r="IX114" s="230"/>
      <c r="IY114" s="230"/>
      <c r="IZ114" s="230"/>
      <c r="JA114" s="230"/>
      <c r="JB114" s="230"/>
      <c r="JC114" s="230"/>
      <c r="JD114" s="230"/>
      <c r="JE114" s="230"/>
      <c r="JF114" s="230"/>
      <c r="JG114" s="230"/>
      <c r="JH114" s="230"/>
      <c r="JI114" s="230"/>
      <c r="JJ114" s="230"/>
      <c r="JK114" s="230"/>
      <c r="JL114" s="230"/>
      <c r="JM114" s="230"/>
      <c r="JN114" s="230"/>
      <c r="JO114" s="230"/>
      <c r="JP114" s="230"/>
      <c r="JQ114" s="230"/>
      <c r="JR114" s="230"/>
      <c r="JS114" s="230"/>
      <c r="JT114" s="230"/>
      <c r="JU114" s="230"/>
      <c r="JV114" s="230"/>
      <c r="JW114" s="230"/>
      <c r="JX114" s="230"/>
      <c r="JY114" s="230"/>
      <c r="JZ114" s="230"/>
      <c r="KA114" s="230"/>
      <c r="KB114" s="230"/>
      <c r="KC114" s="230"/>
      <c r="KD114" s="230"/>
      <c r="KE114" s="230"/>
      <c r="KF114" s="230"/>
      <c r="KG114" s="230"/>
      <c r="KH114" s="230"/>
      <c r="KI114" s="230"/>
      <c r="KJ114" s="230"/>
      <c r="KK114" s="230"/>
      <c r="KL114" s="230"/>
      <c r="KM114" s="230"/>
      <c r="KN114" s="230"/>
      <c r="KO114" s="230"/>
      <c r="KP114" s="230"/>
      <c r="KQ114" s="230"/>
      <c r="KR114" s="230"/>
      <c r="KS114" s="230"/>
      <c r="KT114" s="230"/>
      <c r="KU114" s="230"/>
      <c r="KV114" s="230"/>
      <c r="KW114" s="230"/>
      <c r="KX114" s="230"/>
      <c r="KY114" s="230"/>
      <c r="KZ114" s="230"/>
      <c r="LA114" s="230"/>
      <c r="LB114" s="230"/>
      <c r="LC114" s="230"/>
      <c r="LD114" s="230"/>
      <c r="LE114" s="230"/>
      <c r="LF114" s="230"/>
      <c r="LG114" s="230"/>
      <c r="LH114" s="230"/>
      <c r="LI114" s="230"/>
      <c r="LJ114" s="230"/>
      <c r="LK114" s="230"/>
      <c r="LL114" s="230"/>
      <c r="LM114" s="230"/>
      <c r="LN114" s="230"/>
      <c r="LO114" s="230"/>
      <c r="LP114" s="230"/>
      <c r="LQ114" s="230"/>
      <c r="LR114" s="230"/>
      <c r="LS114" s="230"/>
      <c r="LT114" s="230"/>
      <c r="LU114" s="230"/>
      <c r="LV114" s="230"/>
      <c r="LW114" s="230"/>
      <c r="LX114" s="230"/>
      <c r="LY114" s="230"/>
      <c r="LZ114" s="230"/>
      <c r="MA114" s="230"/>
      <c r="MB114" s="230"/>
      <c r="MC114" s="230"/>
      <c r="MD114" s="230"/>
      <c r="ME114" s="230"/>
      <c r="MF114" s="230"/>
      <c r="MG114" s="230"/>
      <c r="MH114" s="230"/>
      <c r="MI114" s="230"/>
      <c r="MJ114" s="230"/>
      <c r="MK114" s="230"/>
      <c r="ML114" s="230"/>
      <c r="MM114" s="230"/>
      <c r="MN114" s="230"/>
      <c r="MO114" s="230"/>
      <c r="MP114" s="230"/>
      <c r="MQ114" s="230"/>
      <c r="MR114" s="230"/>
      <c r="MS114" s="230"/>
      <c r="MT114" s="230"/>
      <c r="MU114" s="230"/>
      <c r="MV114" s="230"/>
      <c r="MW114" s="230"/>
      <c r="MX114" s="230"/>
      <c r="MY114" s="230"/>
      <c r="MZ114" s="230"/>
      <c r="NA114" s="230"/>
      <c r="NB114" s="230"/>
      <c r="NC114" s="230"/>
      <c r="ND114" s="230"/>
      <c r="NE114" s="230"/>
      <c r="NF114" s="230"/>
      <c r="NG114" s="230"/>
      <c r="NH114" s="230"/>
      <c r="NI114" s="230"/>
      <c r="NJ114" s="230"/>
      <c r="NK114" s="230"/>
      <c r="NL114" s="230"/>
      <c r="NM114" s="230"/>
      <c r="NN114" s="230"/>
      <c r="NO114" s="230"/>
      <c r="NP114" s="230"/>
      <c r="NQ114" s="230"/>
      <c r="NR114" s="230"/>
      <c r="NS114" s="230"/>
      <c r="NT114" s="230"/>
      <c r="NU114" s="230"/>
      <c r="NV114" s="230"/>
      <c r="NW114" s="230"/>
      <c r="NX114" s="230"/>
      <c r="NY114" s="230"/>
      <c r="NZ114" s="230"/>
      <c r="OA114" s="230"/>
      <c r="OB114" s="230"/>
      <c r="OC114" s="230"/>
      <c r="OD114" s="230"/>
      <c r="OE114" s="230"/>
      <c r="OF114" s="230"/>
      <c r="OG114" s="230"/>
      <c r="OH114" s="230"/>
      <c r="OI114" s="230"/>
      <c r="OJ114" s="230"/>
      <c r="OK114" s="230"/>
      <c r="OL114" s="230"/>
      <c r="OM114" s="230"/>
      <c r="ON114" s="230"/>
      <c r="OO114" s="230"/>
      <c r="OP114" s="230"/>
      <c r="OQ114" s="230"/>
      <c r="OR114" s="230"/>
      <c r="OS114" s="230"/>
      <c r="OT114" s="230"/>
      <c r="OU114" s="230"/>
      <c r="OV114" s="230"/>
      <c r="OW114" s="230"/>
      <c r="OX114" s="230"/>
      <c r="OY114" s="230"/>
      <c r="OZ114" s="230"/>
      <c r="PA114" s="230"/>
      <c r="PB114" s="230"/>
      <c r="PC114" s="230"/>
      <c r="PD114" s="230"/>
      <c r="PE114" s="230"/>
      <c r="PF114" s="230"/>
      <c r="PG114" s="230"/>
      <c r="PH114" s="230"/>
      <c r="PI114" s="230"/>
      <c r="PJ114" s="230"/>
      <c r="PK114" s="230"/>
      <c r="PL114" s="230"/>
      <c r="PM114" s="230"/>
      <c r="PN114" s="230"/>
      <c r="PO114" s="230"/>
      <c r="PP114" s="230"/>
      <c r="PQ114" s="230"/>
      <c r="PR114" s="230"/>
      <c r="PS114" s="230"/>
      <c r="PT114" s="230"/>
      <c r="PU114" s="230"/>
      <c r="PV114" s="230"/>
      <c r="PW114" s="230"/>
      <c r="PX114" s="230"/>
      <c r="PY114" s="230"/>
      <c r="PZ114" s="230"/>
      <c r="QA114" s="230"/>
      <c r="QB114" s="230"/>
      <c r="QC114" s="230"/>
      <c r="QD114" s="230"/>
      <c r="QE114" s="230"/>
      <c r="QF114" s="230"/>
      <c r="QG114" s="230"/>
      <c r="QH114" s="230"/>
      <c r="QI114" s="230"/>
      <c r="QJ114" s="230"/>
      <c r="QK114" s="230"/>
      <c r="QL114" s="230"/>
      <c r="QM114" s="230"/>
      <c r="QN114" s="230"/>
      <c r="QO114" s="230"/>
      <c r="QP114" s="230"/>
      <c r="QQ114" s="230"/>
      <c r="QR114" s="230"/>
      <c r="QS114" s="230"/>
      <c r="QT114" s="230"/>
      <c r="QU114" s="230"/>
      <c r="QV114" s="230"/>
      <c r="QW114" s="230"/>
      <c r="QX114" s="230"/>
      <c r="QY114" s="230"/>
      <c r="QZ114" s="230"/>
      <c r="RA114" s="230"/>
      <c r="RB114" s="230"/>
      <c r="RC114" s="230"/>
      <c r="RD114" s="230"/>
      <c r="RE114" s="230"/>
      <c r="RF114" s="230"/>
      <c r="RG114" s="230"/>
      <c r="RH114" s="230"/>
      <c r="RI114" s="230"/>
      <c r="RJ114" s="230"/>
      <c r="RK114" s="230"/>
      <c r="RL114" s="230"/>
      <c r="RM114" s="230"/>
      <c r="RN114" s="230"/>
      <c r="RO114" s="230"/>
      <c r="RP114" s="230"/>
      <c r="RQ114" s="230"/>
      <c r="RR114" s="230"/>
      <c r="RS114" s="230"/>
      <c r="RT114" s="230"/>
      <c r="RU114" s="230"/>
      <c r="RV114" s="230"/>
      <c r="RW114" s="230"/>
      <c r="RX114" s="230"/>
      <c r="RY114" s="230"/>
      <c r="RZ114" s="230"/>
      <c r="SA114" s="230"/>
      <c r="SB114" s="230"/>
      <c r="SC114" s="230"/>
      <c r="SD114" s="230"/>
      <c r="SE114" s="230"/>
      <c r="SF114" s="230"/>
      <c r="SG114" s="230"/>
      <c r="SH114" s="230"/>
      <c r="SI114" s="230"/>
      <c r="SJ114" s="230"/>
      <c r="SK114" s="230"/>
      <c r="SL114" s="230"/>
      <c r="SM114" s="230"/>
      <c r="SN114" s="230"/>
      <c r="SO114" s="230"/>
      <c r="SP114" s="230"/>
      <c r="SQ114" s="230"/>
      <c r="SR114" s="230"/>
      <c r="SS114" s="230"/>
      <c r="ST114" s="230"/>
      <c r="SU114" s="230"/>
      <c r="SV114" s="230"/>
      <c r="SW114" s="230"/>
      <c r="SX114" s="230"/>
      <c r="SY114" s="230"/>
      <c r="SZ114" s="230"/>
      <c r="TA114" s="230"/>
      <c r="TB114" s="230"/>
      <c r="TC114" s="230"/>
      <c r="TD114" s="230"/>
      <c r="TE114" s="230"/>
      <c r="TF114" s="230"/>
      <c r="TG114" s="230"/>
      <c r="TH114" s="230"/>
      <c r="TI114" s="230"/>
      <c r="TJ114" s="230"/>
      <c r="TK114" s="230"/>
      <c r="TL114" s="230"/>
      <c r="TM114" s="230"/>
      <c r="TN114" s="230"/>
      <c r="TO114" s="230"/>
      <c r="TP114" s="230"/>
      <c r="TQ114" s="230"/>
      <c r="TR114" s="230"/>
      <c r="TS114" s="230"/>
      <c r="TT114" s="230"/>
      <c r="TU114" s="230"/>
      <c r="TV114" s="230"/>
      <c r="TW114" s="230"/>
      <c r="TX114" s="230"/>
      <c r="TY114" s="230"/>
      <c r="TZ114" s="230"/>
      <c r="UA114" s="230"/>
      <c r="UB114" s="230"/>
      <c r="UC114" s="230"/>
      <c r="UD114" s="230"/>
      <c r="UE114" s="230"/>
      <c r="UF114" s="230"/>
      <c r="UG114" s="230"/>
      <c r="UH114" s="230"/>
      <c r="UI114" s="230"/>
      <c r="UJ114" s="230"/>
      <c r="UK114" s="230"/>
      <c r="UL114" s="230"/>
      <c r="UM114" s="230"/>
      <c r="UN114" s="230"/>
      <c r="UO114" s="230"/>
      <c r="UP114" s="230"/>
      <c r="UQ114" s="230"/>
      <c r="UR114" s="230"/>
      <c r="US114" s="230"/>
      <c r="UT114" s="230"/>
      <c r="UU114" s="230"/>
      <c r="UV114" s="230"/>
      <c r="UW114" s="230"/>
      <c r="UX114" s="230"/>
      <c r="UY114" s="230"/>
      <c r="UZ114" s="230"/>
      <c r="VA114" s="230"/>
      <c r="VB114" s="230"/>
      <c r="VC114" s="230"/>
      <c r="VD114" s="230"/>
      <c r="VE114" s="230"/>
      <c r="VF114" s="230"/>
      <c r="VG114" s="230"/>
      <c r="VH114" s="230"/>
      <c r="VI114" s="230"/>
      <c r="VJ114" s="230"/>
      <c r="VK114" s="230"/>
      <c r="VL114" s="230"/>
      <c r="VM114" s="230"/>
      <c r="VN114" s="230"/>
      <c r="VO114" s="230"/>
      <c r="VP114" s="230"/>
      <c r="VQ114" s="230"/>
      <c r="VR114" s="230"/>
      <c r="VS114" s="230"/>
      <c r="VT114" s="230"/>
      <c r="VU114" s="230"/>
      <c r="VV114" s="230"/>
      <c r="VW114" s="230"/>
      <c r="VX114" s="230"/>
      <c r="VY114" s="230"/>
      <c r="VZ114" s="230"/>
      <c r="WA114" s="230"/>
      <c r="WB114" s="230"/>
      <c r="WC114" s="230"/>
      <c r="WD114" s="230"/>
      <c r="WE114" s="230"/>
      <c r="WF114" s="230"/>
      <c r="WG114" s="230"/>
      <c r="WH114" s="230"/>
      <c r="WI114" s="230"/>
      <c r="WJ114" s="230"/>
      <c r="WK114" s="230"/>
      <c r="WL114" s="230"/>
      <c r="WM114" s="230"/>
      <c r="WN114" s="230"/>
      <c r="WO114" s="230"/>
      <c r="WP114" s="230"/>
      <c r="WQ114" s="230"/>
      <c r="WR114" s="230"/>
      <c r="WS114" s="230"/>
      <c r="WT114" s="230"/>
      <c r="WU114" s="230"/>
      <c r="WV114" s="230"/>
      <c r="WW114" s="230"/>
      <c r="WX114" s="230"/>
      <c r="WY114" s="230"/>
      <c r="WZ114" s="230"/>
      <c r="XA114" s="230"/>
      <c r="XB114" s="230"/>
      <c r="XC114" s="230"/>
      <c r="XD114" s="230"/>
      <c r="XE114" s="230"/>
      <c r="XF114" s="230"/>
      <c r="XG114" s="230"/>
      <c r="XH114" s="230"/>
      <c r="XI114" s="230"/>
      <c r="XJ114" s="230"/>
      <c r="XK114" s="230"/>
      <c r="XL114" s="230"/>
      <c r="XM114" s="230"/>
      <c r="XN114" s="230"/>
      <c r="XO114" s="230"/>
      <c r="XP114" s="230"/>
      <c r="XQ114" s="230"/>
      <c r="XR114" s="230"/>
      <c r="XS114" s="230"/>
      <c r="XT114" s="230"/>
      <c r="XU114" s="230"/>
      <c r="XV114" s="230"/>
      <c r="XW114" s="230"/>
      <c r="XX114" s="230"/>
      <c r="XY114" s="230"/>
      <c r="XZ114" s="230"/>
      <c r="YA114" s="230"/>
      <c r="YB114" s="230"/>
      <c r="YC114" s="230"/>
      <c r="YD114" s="230"/>
      <c r="YE114" s="230"/>
      <c r="YF114" s="230"/>
      <c r="YG114" s="230"/>
      <c r="YH114" s="230"/>
      <c r="YI114" s="230"/>
      <c r="YJ114" s="230"/>
      <c r="YK114" s="230"/>
      <c r="YL114" s="230"/>
      <c r="YM114" s="230"/>
      <c r="YN114" s="230"/>
      <c r="YO114" s="230"/>
      <c r="YP114" s="230"/>
      <c r="YQ114" s="230"/>
      <c r="YR114" s="230"/>
      <c r="YS114" s="230"/>
      <c r="YT114" s="230"/>
      <c r="YU114" s="230"/>
      <c r="YV114" s="230"/>
      <c r="YW114" s="230"/>
      <c r="YX114" s="230"/>
      <c r="YY114" s="230"/>
      <c r="YZ114" s="230"/>
      <c r="ZA114" s="230"/>
      <c r="ZB114" s="230"/>
      <c r="ZC114" s="230"/>
      <c r="ZD114" s="230"/>
      <c r="ZE114" s="230"/>
      <c r="ZF114" s="230"/>
      <c r="ZG114" s="230"/>
      <c r="ZH114" s="230"/>
      <c r="ZI114" s="230"/>
      <c r="ZJ114" s="230"/>
      <c r="ZK114" s="230"/>
      <c r="ZL114" s="230"/>
      <c r="ZM114" s="230"/>
      <c r="ZN114" s="230"/>
      <c r="ZO114" s="230"/>
      <c r="ZP114" s="230"/>
      <c r="ZQ114" s="230"/>
      <c r="ZR114" s="230"/>
      <c r="ZS114" s="230"/>
      <c r="ZT114" s="230"/>
      <c r="ZU114" s="230"/>
      <c r="ZV114" s="230"/>
      <c r="ZW114" s="230"/>
      <c r="ZX114" s="230"/>
      <c r="ZY114" s="230"/>
      <c r="ZZ114" s="230"/>
      <c r="AAA114" s="230"/>
      <c r="AAB114" s="230"/>
      <c r="AAC114" s="230"/>
      <c r="AAD114" s="230"/>
      <c r="AAE114" s="230"/>
      <c r="AAF114" s="230"/>
      <c r="AAG114" s="230"/>
      <c r="AAH114" s="230"/>
      <c r="AAI114" s="230"/>
      <c r="AAJ114" s="230"/>
      <c r="AAK114" s="230"/>
      <c r="AAL114" s="230"/>
      <c r="AAM114" s="230"/>
      <c r="AAN114" s="230"/>
      <c r="AAO114" s="230"/>
      <c r="AAP114" s="230"/>
      <c r="AAQ114" s="230"/>
      <c r="AAR114" s="230"/>
      <c r="AAS114" s="230"/>
      <c r="AAT114" s="230"/>
      <c r="AAU114" s="230"/>
      <c r="AAV114" s="230"/>
      <c r="AAW114" s="230"/>
      <c r="AAX114" s="230"/>
      <c r="AAY114" s="230"/>
      <c r="AAZ114" s="230"/>
      <c r="ABA114" s="230"/>
      <c r="ABB114" s="230"/>
      <c r="ABC114" s="230"/>
      <c r="ABD114" s="230"/>
      <c r="ABE114" s="230"/>
      <c r="ABF114" s="230"/>
      <c r="ABG114" s="230"/>
      <c r="ABH114" s="230"/>
      <c r="ABI114" s="230"/>
      <c r="ABJ114" s="230"/>
      <c r="ABK114" s="230"/>
      <c r="ABL114" s="230"/>
      <c r="ABM114" s="230"/>
      <c r="ABN114" s="230"/>
      <c r="ABO114" s="230"/>
      <c r="ABP114" s="230"/>
      <c r="ABQ114" s="230"/>
      <c r="ABR114" s="230"/>
      <c r="ABS114" s="230"/>
      <c r="ABT114" s="230"/>
      <c r="ABU114" s="230"/>
      <c r="ABV114" s="230"/>
      <c r="ABW114" s="230"/>
      <c r="ABX114" s="230"/>
      <c r="ABY114" s="230"/>
      <c r="ABZ114" s="230"/>
      <c r="ACA114" s="230"/>
      <c r="ACB114" s="230"/>
      <c r="ACC114" s="230"/>
      <c r="ACD114" s="230"/>
      <c r="ACE114" s="230"/>
      <c r="ACF114" s="230"/>
      <c r="ACG114" s="230"/>
      <c r="ACH114" s="230"/>
      <c r="ACI114" s="230"/>
      <c r="ACJ114" s="230"/>
      <c r="ACK114" s="230"/>
      <c r="ACL114" s="230"/>
      <c r="ACM114" s="230"/>
      <c r="ACN114" s="230"/>
      <c r="ACO114" s="230"/>
      <c r="ACP114" s="230"/>
      <c r="ACQ114" s="230"/>
      <c r="ACR114" s="230"/>
      <c r="ACS114" s="230"/>
      <c r="ACT114" s="230"/>
      <c r="ACU114" s="230"/>
      <c r="ACV114" s="230"/>
      <c r="ACW114" s="230"/>
      <c r="ACX114" s="230"/>
      <c r="ACY114" s="230"/>
      <c r="ACZ114" s="230"/>
      <c r="ADA114" s="230"/>
      <c r="ADB114" s="230"/>
      <c r="ADC114" s="230"/>
      <c r="ADD114" s="230"/>
      <c r="ADE114" s="230"/>
      <c r="ADF114" s="230"/>
      <c r="ADG114" s="230"/>
      <c r="ADH114" s="230"/>
      <c r="ADI114" s="230"/>
      <c r="ADJ114" s="230"/>
      <c r="ADK114" s="230"/>
      <c r="ADL114" s="230"/>
      <c r="ADM114" s="230"/>
      <c r="ADN114" s="230"/>
      <c r="ADO114" s="230"/>
      <c r="ADP114" s="230"/>
      <c r="ADQ114" s="230"/>
      <c r="ADR114" s="230"/>
      <c r="ADS114" s="230"/>
      <c r="ADT114" s="230"/>
      <c r="ADU114" s="230"/>
      <c r="ADV114" s="230"/>
      <c r="ADW114" s="230"/>
      <c r="ADX114" s="230"/>
      <c r="ADY114" s="230"/>
      <c r="ADZ114" s="230"/>
      <c r="AEA114" s="230"/>
      <c r="AEB114" s="230"/>
      <c r="AEC114" s="230"/>
      <c r="AED114" s="230"/>
      <c r="AEE114" s="230"/>
      <c r="AEF114" s="230"/>
      <c r="AEG114" s="230"/>
      <c r="AEH114" s="230"/>
      <c r="AEI114" s="230"/>
      <c r="AEJ114" s="230"/>
      <c r="AEK114" s="230"/>
      <c r="AEL114" s="230"/>
      <c r="AEM114" s="230"/>
      <c r="AEN114" s="230"/>
      <c r="AEO114" s="230"/>
      <c r="AEP114" s="230"/>
      <c r="AEQ114" s="230"/>
      <c r="AER114" s="230"/>
      <c r="AES114" s="230"/>
      <c r="AET114" s="230"/>
      <c r="AEU114" s="230"/>
      <c r="AEV114" s="230"/>
      <c r="AEW114" s="230"/>
      <c r="AEX114" s="230"/>
      <c r="AEY114" s="230"/>
      <c r="AEZ114" s="230"/>
      <c r="AFA114" s="230"/>
      <c r="AFB114" s="230"/>
      <c r="AFC114" s="230"/>
      <c r="AFD114" s="230"/>
      <c r="AFE114" s="230"/>
      <c r="AFF114" s="230"/>
      <c r="AFG114" s="230"/>
      <c r="AFH114" s="230"/>
      <c r="AFI114" s="230"/>
      <c r="AFJ114" s="230"/>
      <c r="AFK114" s="230"/>
      <c r="AFL114" s="230"/>
      <c r="AFM114" s="230"/>
      <c r="AFN114" s="230"/>
      <c r="AFO114" s="230"/>
      <c r="AFP114" s="230"/>
      <c r="AFQ114" s="230"/>
      <c r="AFR114" s="230"/>
      <c r="AFS114" s="230"/>
      <c r="AFT114" s="230"/>
      <c r="AFU114" s="230"/>
      <c r="AFV114" s="230"/>
      <c r="AFW114" s="230"/>
      <c r="AFX114" s="230"/>
      <c r="AFY114" s="230"/>
      <c r="AFZ114" s="230"/>
      <c r="AGA114" s="230"/>
      <c r="AGB114" s="230"/>
      <c r="AGC114" s="230"/>
      <c r="AGD114" s="230"/>
      <c r="AGE114" s="230"/>
      <c r="AGF114" s="230"/>
      <c r="AGG114" s="230"/>
      <c r="AGH114" s="230"/>
      <c r="AGI114" s="230"/>
      <c r="AGJ114" s="230"/>
      <c r="AGK114" s="230"/>
      <c r="AGL114" s="230"/>
      <c r="AGM114" s="230"/>
      <c r="AGN114" s="230"/>
      <c r="AGO114" s="230"/>
      <c r="AGP114" s="230"/>
      <c r="AGQ114" s="230"/>
      <c r="AGR114" s="230"/>
      <c r="AGS114" s="230"/>
      <c r="AGT114" s="230"/>
      <c r="AGU114" s="230"/>
      <c r="AGV114" s="230"/>
      <c r="AGW114" s="230"/>
      <c r="AGX114" s="230"/>
      <c r="AGY114" s="230"/>
      <c r="AGZ114" s="230"/>
      <c r="AHA114" s="230"/>
      <c r="AHB114" s="230"/>
      <c r="AHC114" s="230"/>
      <c r="AHD114" s="230"/>
      <c r="AHE114" s="230"/>
      <c r="AHF114" s="230"/>
      <c r="AHG114" s="230"/>
      <c r="AHH114" s="230"/>
      <c r="AHI114" s="230"/>
      <c r="AHJ114" s="230"/>
      <c r="AHK114" s="230"/>
      <c r="AHL114" s="230"/>
      <c r="AHM114" s="230"/>
      <c r="AHN114" s="230"/>
      <c r="AHO114" s="230"/>
      <c r="AHP114" s="230"/>
      <c r="AHQ114" s="230"/>
      <c r="AHR114" s="230"/>
      <c r="AHS114" s="230"/>
      <c r="AHT114" s="230"/>
      <c r="AHU114" s="230"/>
      <c r="AHV114" s="230"/>
      <c r="AHW114" s="230"/>
      <c r="AHX114" s="230"/>
      <c r="AHY114" s="230"/>
      <c r="AHZ114" s="230"/>
      <c r="AIA114" s="230"/>
      <c r="AIB114" s="230"/>
      <c r="AIC114" s="230"/>
      <c r="AID114" s="230"/>
      <c r="AIE114" s="230"/>
      <c r="AIF114" s="230"/>
      <c r="AIG114" s="230"/>
      <c r="AIH114" s="230"/>
      <c r="AII114" s="230"/>
      <c r="AIJ114" s="230"/>
      <c r="AIK114" s="230"/>
      <c r="AIL114" s="230"/>
      <c r="AIM114" s="230"/>
      <c r="AIN114" s="230"/>
      <c r="AIO114" s="230"/>
      <c r="AIP114" s="230"/>
      <c r="AIQ114" s="230"/>
      <c r="AIR114" s="230"/>
      <c r="AIS114" s="230"/>
      <c r="AIT114" s="230"/>
      <c r="AIU114" s="230"/>
      <c r="AIV114" s="230"/>
      <c r="AIW114" s="230"/>
      <c r="AIX114" s="230"/>
      <c r="AIY114" s="230"/>
      <c r="AIZ114" s="230"/>
      <c r="AJA114" s="230"/>
      <c r="AJB114" s="230"/>
      <c r="AJC114" s="230"/>
      <c r="AJD114" s="230"/>
      <c r="AJE114" s="230"/>
      <c r="AJF114" s="230"/>
      <c r="AJG114" s="230"/>
      <c r="AJH114" s="230"/>
      <c r="AJI114" s="230"/>
      <c r="AJJ114" s="230"/>
      <c r="AJK114" s="230"/>
      <c r="AJL114" s="230"/>
      <c r="AJM114" s="230"/>
      <c r="AJN114" s="230"/>
      <c r="AJO114" s="230"/>
      <c r="AJP114" s="230"/>
      <c r="AJQ114" s="230"/>
      <c r="AJR114" s="230"/>
      <c r="AJS114" s="230"/>
      <c r="AJT114" s="230"/>
      <c r="AJU114" s="230"/>
      <c r="AJV114" s="230"/>
      <c r="AJW114" s="230"/>
      <c r="AJX114" s="230"/>
      <c r="AJY114" s="230"/>
      <c r="AJZ114" s="230"/>
      <c r="AKA114" s="230"/>
      <c r="AKB114" s="230"/>
      <c r="AKC114" s="230"/>
      <c r="AKD114" s="230"/>
      <c r="AKE114" s="230"/>
      <c r="AKF114" s="230"/>
      <c r="AKG114" s="230"/>
      <c r="AKH114" s="230"/>
      <c r="AKI114" s="230"/>
      <c r="AKJ114" s="230"/>
      <c r="AKK114" s="230"/>
      <c r="AKL114" s="230"/>
      <c r="AKM114" s="230"/>
      <c r="AKN114" s="230"/>
      <c r="AKO114" s="230"/>
      <c r="AKP114" s="230"/>
      <c r="AKQ114" s="230"/>
      <c r="AKR114" s="230"/>
      <c r="AKS114" s="230"/>
      <c r="AKT114" s="230"/>
      <c r="AKU114" s="230"/>
      <c r="AKV114" s="230"/>
      <c r="AKW114" s="230"/>
      <c r="AKX114" s="230"/>
      <c r="AKY114" s="230"/>
      <c r="AKZ114" s="230"/>
      <c r="ALA114" s="230"/>
      <c r="ALB114" s="230"/>
      <c r="ALC114" s="230"/>
      <c r="ALD114" s="230"/>
      <c r="ALE114" s="230"/>
      <c r="ALF114" s="230"/>
      <c r="ALG114" s="230"/>
      <c r="ALH114" s="230"/>
      <c r="ALI114" s="230"/>
      <c r="ALJ114" s="230"/>
      <c r="ALK114" s="230"/>
      <c r="ALL114" s="230"/>
      <c r="ALM114" s="230"/>
      <c r="ALN114" s="230"/>
      <c r="ALO114" s="230"/>
      <c r="ALP114" s="230"/>
      <c r="ALQ114" s="230"/>
      <c r="ALR114" s="230"/>
      <c r="ALS114" s="230"/>
      <c r="ALT114" s="230"/>
      <c r="ALU114" s="230"/>
      <c r="ALV114" s="230"/>
      <c r="ALW114" s="230"/>
      <c r="ALX114" s="230"/>
      <c r="ALY114" s="230"/>
      <c r="ALZ114" s="230"/>
      <c r="AMA114" s="230"/>
      <c r="AMB114" s="230"/>
      <c r="AMC114" s="230"/>
      <c r="AMD114" s="230"/>
    </row>
    <row r="115" spans="1:1019" s="40" customFormat="1" ht="18.75" customHeight="1" x14ac:dyDescent="0.15">
      <c r="A115" s="237"/>
      <c r="B115" s="1010"/>
      <c r="C115" s="1027">
        <v>5</v>
      </c>
      <c r="D115" s="809" t="s">
        <v>697</v>
      </c>
      <c r="E115" s="809"/>
      <c r="F115" s="809"/>
      <c r="G115" s="809"/>
      <c r="H115" s="809"/>
      <c r="I115" s="809"/>
      <c r="J115" s="809"/>
      <c r="K115" s="810"/>
      <c r="L115" s="76" t="s">
        <v>42</v>
      </c>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230"/>
      <c r="AZ115" s="230"/>
      <c r="BA115" s="230"/>
      <c r="BB115" s="230"/>
      <c r="BC115" s="230"/>
      <c r="BD115" s="230"/>
      <c r="BE115" s="230"/>
      <c r="BF115" s="230"/>
      <c r="BG115" s="230"/>
      <c r="BH115" s="230"/>
      <c r="BI115" s="230"/>
      <c r="BJ115" s="230"/>
      <c r="BK115" s="230"/>
      <c r="BL115" s="230"/>
      <c r="BM115" s="230"/>
      <c r="BN115" s="230"/>
      <c r="BO115" s="230"/>
      <c r="BP115" s="230"/>
      <c r="BQ115" s="230"/>
      <c r="BR115" s="230"/>
      <c r="BS115" s="230"/>
      <c r="BT115" s="230"/>
      <c r="BU115" s="230"/>
      <c r="BV115" s="230"/>
      <c r="BW115" s="230"/>
      <c r="BX115" s="230"/>
      <c r="BY115" s="230"/>
      <c r="BZ115" s="230"/>
      <c r="CA115" s="230"/>
      <c r="CB115" s="230"/>
      <c r="CC115" s="230"/>
      <c r="CD115" s="230"/>
      <c r="CE115" s="230"/>
      <c r="CF115" s="230"/>
      <c r="CG115" s="230"/>
      <c r="CH115" s="230"/>
      <c r="CI115" s="230"/>
      <c r="CJ115" s="230"/>
      <c r="CK115" s="230"/>
      <c r="CL115" s="230"/>
      <c r="CM115" s="230"/>
      <c r="CN115" s="230"/>
      <c r="CO115" s="230"/>
      <c r="CP115" s="230"/>
      <c r="CQ115" s="230"/>
      <c r="CR115" s="230"/>
      <c r="CS115" s="230"/>
      <c r="CT115" s="230"/>
      <c r="CU115" s="230"/>
      <c r="CV115" s="230"/>
      <c r="CW115" s="230"/>
      <c r="CX115" s="230"/>
      <c r="CY115" s="230"/>
      <c r="CZ115" s="230"/>
      <c r="DA115" s="230"/>
      <c r="DB115" s="230"/>
      <c r="DC115" s="230"/>
      <c r="DD115" s="230"/>
      <c r="DE115" s="230"/>
      <c r="DF115" s="230"/>
      <c r="DG115" s="230"/>
      <c r="DH115" s="230"/>
      <c r="DI115" s="230"/>
      <c r="DJ115" s="230"/>
      <c r="DK115" s="230"/>
      <c r="DL115" s="230"/>
      <c r="DM115" s="230"/>
      <c r="DN115" s="230"/>
      <c r="DO115" s="230"/>
      <c r="DP115" s="230"/>
      <c r="DQ115" s="230"/>
      <c r="DR115" s="230"/>
      <c r="DS115" s="230"/>
      <c r="DT115" s="230"/>
      <c r="DU115" s="230"/>
      <c r="DV115" s="230"/>
      <c r="DW115" s="230"/>
      <c r="DX115" s="230"/>
      <c r="DY115" s="230"/>
      <c r="DZ115" s="230"/>
      <c r="EA115" s="230"/>
      <c r="EB115" s="230"/>
      <c r="EC115" s="230"/>
      <c r="ED115" s="230"/>
      <c r="EE115" s="230"/>
      <c r="EF115" s="230"/>
      <c r="EG115" s="230"/>
      <c r="EH115" s="230"/>
      <c r="EI115" s="230"/>
      <c r="EJ115" s="230"/>
      <c r="EK115" s="230"/>
      <c r="EL115" s="230"/>
      <c r="EM115" s="230"/>
      <c r="EN115" s="230"/>
      <c r="EO115" s="230"/>
      <c r="EP115" s="230"/>
      <c r="EQ115" s="230"/>
      <c r="ER115" s="230"/>
      <c r="ES115" s="230"/>
      <c r="ET115" s="230"/>
      <c r="EU115" s="230"/>
      <c r="EV115" s="230"/>
      <c r="EW115" s="230"/>
      <c r="EX115" s="230"/>
      <c r="EY115" s="230"/>
      <c r="EZ115" s="230"/>
      <c r="FA115" s="230"/>
      <c r="FB115" s="230"/>
      <c r="FC115" s="230"/>
      <c r="FD115" s="230"/>
      <c r="FE115" s="230"/>
      <c r="FF115" s="230"/>
      <c r="FG115" s="230"/>
      <c r="FH115" s="230"/>
      <c r="FI115" s="230"/>
      <c r="FJ115" s="230"/>
      <c r="FK115" s="230"/>
      <c r="FL115" s="230"/>
      <c r="FM115" s="230"/>
      <c r="FN115" s="230"/>
      <c r="FO115" s="230"/>
      <c r="FP115" s="230"/>
      <c r="FQ115" s="230"/>
      <c r="FR115" s="230"/>
      <c r="FS115" s="230"/>
      <c r="FT115" s="230"/>
      <c r="FU115" s="230"/>
      <c r="FV115" s="230"/>
      <c r="FW115" s="230"/>
      <c r="FX115" s="230"/>
      <c r="FY115" s="230"/>
      <c r="FZ115" s="230"/>
      <c r="GA115" s="230"/>
      <c r="GB115" s="230"/>
      <c r="GC115" s="230"/>
      <c r="GD115" s="230"/>
      <c r="GE115" s="230"/>
      <c r="GF115" s="230"/>
      <c r="GG115" s="230"/>
      <c r="GH115" s="230"/>
      <c r="GI115" s="230"/>
      <c r="GJ115" s="230"/>
      <c r="GK115" s="230"/>
      <c r="GL115" s="230"/>
      <c r="GM115" s="230"/>
      <c r="GN115" s="230"/>
      <c r="GO115" s="230"/>
      <c r="GP115" s="230"/>
      <c r="GQ115" s="230"/>
      <c r="GR115" s="230"/>
      <c r="GS115" s="230"/>
      <c r="GT115" s="230"/>
      <c r="GU115" s="230"/>
      <c r="GV115" s="230"/>
      <c r="GW115" s="230"/>
      <c r="GX115" s="230"/>
      <c r="GY115" s="230"/>
      <c r="GZ115" s="230"/>
      <c r="HA115" s="230"/>
      <c r="HB115" s="230"/>
      <c r="HC115" s="230"/>
      <c r="HD115" s="230"/>
      <c r="HE115" s="230"/>
      <c r="HF115" s="230"/>
      <c r="HG115" s="230"/>
      <c r="HH115" s="230"/>
      <c r="HI115" s="230"/>
      <c r="HJ115" s="230"/>
      <c r="HK115" s="230"/>
      <c r="HL115" s="230"/>
      <c r="HM115" s="230"/>
      <c r="HN115" s="230"/>
      <c r="HO115" s="230"/>
      <c r="HP115" s="230"/>
      <c r="HQ115" s="230"/>
      <c r="HR115" s="230"/>
      <c r="HS115" s="230"/>
      <c r="HT115" s="230"/>
      <c r="HU115" s="230"/>
      <c r="HV115" s="230"/>
      <c r="HW115" s="230"/>
      <c r="HX115" s="230"/>
      <c r="HY115" s="230"/>
      <c r="HZ115" s="230"/>
      <c r="IA115" s="230"/>
      <c r="IB115" s="230"/>
      <c r="IC115" s="230"/>
      <c r="ID115" s="230"/>
      <c r="IE115" s="230"/>
      <c r="IF115" s="230"/>
      <c r="IG115" s="230"/>
      <c r="IH115" s="230"/>
      <c r="II115" s="230"/>
      <c r="IJ115" s="230"/>
      <c r="IK115" s="230"/>
      <c r="IL115" s="230"/>
      <c r="IM115" s="230"/>
      <c r="IN115" s="230"/>
      <c r="IO115" s="230"/>
      <c r="IP115" s="230"/>
      <c r="IQ115" s="230"/>
      <c r="IR115" s="230"/>
      <c r="IS115" s="230"/>
      <c r="IT115" s="230"/>
      <c r="IU115" s="230"/>
      <c r="IV115" s="230"/>
      <c r="IW115" s="230"/>
      <c r="IX115" s="230"/>
      <c r="IY115" s="230"/>
      <c r="IZ115" s="230"/>
      <c r="JA115" s="230"/>
      <c r="JB115" s="230"/>
      <c r="JC115" s="230"/>
      <c r="JD115" s="230"/>
      <c r="JE115" s="230"/>
      <c r="JF115" s="230"/>
      <c r="JG115" s="230"/>
      <c r="JH115" s="230"/>
      <c r="JI115" s="230"/>
      <c r="JJ115" s="230"/>
      <c r="JK115" s="230"/>
      <c r="JL115" s="230"/>
      <c r="JM115" s="230"/>
      <c r="JN115" s="230"/>
      <c r="JO115" s="230"/>
      <c r="JP115" s="230"/>
      <c r="JQ115" s="230"/>
      <c r="JR115" s="230"/>
      <c r="JS115" s="230"/>
      <c r="JT115" s="230"/>
      <c r="JU115" s="230"/>
      <c r="JV115" s="230"/>
      <c r="JW115" s="230"/>
      <c r="JX115" s="230"/>
      <c r="JY115" s="230"/>
      <c r="JZ115" s="230"/>
      <c r="KA115" s="230"/>
      <c r="KB115" s="230"/>
      <c r="KC115" s="230"/>
      <c r="KD115" s="230"/>
      <c r="KE115" s="230"/>
      <c r="KF115" s="230"/>
      <c r="KG115" s="230"/>
      <c r="KH115" s="230"/>
      <c r="KI115" s="230"/>
      <c r="KJ115" s="230"/>
      <c r="KK115" s="230"/>
      <c r="KL115" s="230"/>
      <c r="KM115" s="230"/>
      <c r="KN115" s="230"/>
      <c r="KO115" s="230"/>
      <c r="KP115" s="230"/>
      <c r="KQ115" s="230"/>
      <c r="KR115" s="230"/>
      <c r="KS115" s="230"/>
      <c r="KT115" s="230"/>
      <c r="KU115" s="230"/>
      <c r="KV115" s="230"/>
      <c r="KW115" s="230"/>
      <c r="KX115" s="230"/>
      <c r="KY115" s="230"/>
      <c r="KZ115" s="230"/>
      <c r="LA115" s="230"/>
      <c r="LB115" s="230"/>
      <c r="LC115" s="230"/>
      <c r="LD115" s="230"/>
      <c r="LE115" s="230"/>
      <c r="LF115" s="230"/>
      <c r="LG115" s="230"/>
      <c r="LH115" s="230"/>
      <c r="LI115" s="230"/>
      <c r="LJ115" s="230"/>
      <c r="LK115" s="230"/>
      <c r="LL115" s="230"/>
      <c r="LM115" s="230"/>
      <c r="LN115" s="230"/>
      <c r="LO115" s="230"/>
      <c r="LP115" s="230"/>
      <c r="LQ115" s="230"/>
      <c r="LR115" s="230"/>
      <c r="LS115" s="230"/>
      <c r="LT115" s="230"/>
      <c r="LU115" s="230"/>
      <c r="LV115" s="230"/>
      <c r="LW115" s="230"/>
      <c r="LX115" s="230"/>
      <c r="LY115" s="230"/>
      <c r="LZ115" s="230"/>
      <c r="MA115" s="230"/>
      <c r="MB115" s="230"/>
      <c r="MC115" s="230"/>
      <c r="MD115" s="230"/>
      <c r="ME115" s="230"/>
      <c r="MF115" s="230"/>
      <c r="MG115" s="230"/>
      <c r="MH115" s="230"/>
      <c r="MI115" s="230"/>
      <c r="MJ115" s="230"/>
      <c r="MK115" s="230"/>
      <c r="ML115" s="230"/>
      <c r="MM115" s="230"/>
      <c r="MN115" s="230"/>
      <c r="MO115" s="230"/>
      <c r="MP115" s="230"/>
      <c r="MQ115" s="230"/>
      <c r="MR115" s="230"/>
      <c r="MS115" s="230"/>
      <c r="MT115" s="230"/>
      <c r="MU115" s="230"/>
      <c r="MV115" s="230"/>
      <c r="MW115" s="230"/>
      <c r="MX115" s="230"/>
      <c r="MY115" s="230"/>
      <c r="MZ115" s="230"/>
      <c r="NA115" s="230"/>
      <c r="NB115" s="230"/>
      <c r="NC115" s="230"/>
      <c r="ND115" s="230"/>
      <c r="NE115" s="230"/>
      <c r="NF115" s="230"/>
      <c r="NG115" s="230"/>
      <c r="NH115" s="230"/>
      <c r="NI115" s="230"/>
      <c r="NJ115" s="230"/>
      <c r="NK115" s="230"/>
      <c r="NL115" s="230"/>
      <c r="NM115" s="230"/>
      <c r="NN115" s="230"/>
      <c r="NO115" s="230"/>
      <c r="NP115" s="230"/>
      <c r="NQ115" s="230"/>
      <c r="NR115" s="230"/>
      <c r="NS115" s="230"/>
      <c r="NT115" s="230"/>
      <c r="NU115" s="230"/>
      <c r="NV115" s="230"/>
      <c r="NW115" s="230"/>
      <c r="NX115" s="230"/>
      <c r="NY115" s="230"/>
      <c r="NZ115" s="230"/>
      <c r="OA115" s="230"/>
      <c r="OB115" s="230"/>
      <c r="OC115" s="230"/>
      <c r="OD115" s="230"/>
      <c r="OE115" s="230"/>
      <c r="OF115" s="230"/>
      <c r="OG115" s="230"/>
      <c r="OH115" s="230"/>
      <c r="OI115" s="230"/>
      <c r="OJ115" s="230"/>
      <c r="OK115" s="230"/>
      <c r="OL115" s="230"/>
      <c r="OM115" s="230"/>
      <c r="ON115" s="230"/>
      <c r="OO115" s="230"/>
      <c r="OP115" s="230"/>
      <c r="OQ115" s="230"/>
      <c r="OR115" s="230"/>
      <c r="OS115" s="230"/>
      <c r="OT115" s="230"/>
      <c r="OU115" s="230"/>
      <c r="OV115" s="230"/>
      <c r="OW115" s="230"/>
      <c r="OX115" s="230"/>
      <c r="OY115" s="230"/>
      <c r="OZ115" s="230"/>
      <c r="PA115" s="230"/>
      <c r="PB115" s="230"/>
      <c r="PC115" s="230"/>
      <c r="PD115" s="230"/>
      <c r="PE115" s="230"/>
      <c r="PF115" s="230"/>
      <c r="PG115" s="230"/>
      <c r="PH115" s="230"/>
      <c r="PI115" s="230"/>
      <c r="PJ115" s="230"/>
      <c r="PK115" s="230"/>
      <c r="PL115" s="230"/>
      <c r="PM115" s="230"/>
      <c r="PN115" s="230"/>
      <c r="PO115" s="230"/>
      <c r="PP115" s="230"/>
      <c r="PQ115" s="230"/>
      <c r="PR115" s="230"/>
      <c r="PS115" s="230"/>
      <c r="PT115" s="230"/>
      <c r="PU115" s="230"/>
      <c r="PV115" s="230"/>
      <c r="PW115" s="230"/>
      <c r="PX115" s="230"/>
      <c r="PY115" s="230"/>
      <c r="PZ115" s="230"/>
      <c r="QA115" s="230"/>
      <c r="QB115" s="230"/>
      <c r="QC115" s="230"/>
      <c r="QD115" s="230"/>
      <c r="QE115" s="230"/>
      <c r="QF115" s="230"/>
      <c r="QG115" s="230"/>
      <c r="QH115" s="230"/>
      <c r="QI115" s="230"/>
      <c r="QJ115" s="230"/>
      <c r="QK115" s="230"/>
      <c r="QL115" s="230"/>
      <c r="QM115" s="230"/>
      <c r="QN115" s="230"/>
      <c r="QO115" s="230"/>
      <c r="QP115" s="230"/>
      <c r="QQ115" s="230"/>
      <c r="QR115" s="230"/>
      <c r="QS115" s="230"/>
      <c r="QT115" s="230"/>
      <c r="QU115" s="230"/>
      <c r="QV115" s="230"/>
      <c r="QW115" s="230"/>
      <c r="QX115" s="230"/>
      <c r="QY115" s="230"/>
      <c r="QZ115" s="230"/>
      <c r="RA115" s="230"/>
      <c r="RB115" s="230"/>
      <c r="RC115" s="230"/>
      <c r="RD115" s="230"/>
      <c r="RE115" s="230"/>
      <c r="RF115" s="230"/>
      <c r="RG115" s="230"/>
      <c r="RH115" s="230"/>
      <c r="RI115" s="230"/>
      <c r="RJ115" s="230"/>
      <c r="RK115" s="230"/>
      <c r="RL115" s="230"/>
      <c r="RM115" s="230"/>
      <c r="RN115" s="230"/>
      <c r="RO115" s="230"/>
      <c r="RP115" s="230"/>
      <c r="RQ115" s="230"/>
      <c r="RR115" s="230"/>
      <c r="RS115" s="230"/>
      <c r="RT115" s="230"/>
      <c r="RU115" s="230"/>
      <c r="RV115" s="230"/>
      <c r="RW115" s="230"/>
      <c r="RX115" s="230"/>
      <c r="RY115" s="230"/>
      <c r="RZ115" s="230"/>
      <c r="SA115" s="230"/>
      <c r="SB115" s="230"/>
      <c r="SC115" s="230"/>
      <c r="SD115" s="230"/>
      <c r="SE115" s="230"/>
      <c r="SF115" s="230"/>
      <c r="SG115" s="230"/>
      <c r="SH115" s="230"/>
      <c r="SI115" s="230"/>
      <c r="SJ115" s="230"/>
      <c r="SK115" s="230"/>
      <c r="SL115" s="230"/>
      <c r="SM115" s="230"/>
      <c r="SN115" s="230"/>
      <c r="SO115" s="230"/>
      <c r="SP115" s="230"/>
      <c r="SQ115" s="230"/>
      <c r="SR115" s="230"/>
      <c r="SS115" s="230"/>
      <c r="ST115" s="230"/>
      <c r="SU115" s="230"/>
      <c r="SV115" s="230"/>
      <c r="SW115" s="230"/>
      <c r="SX115" s="230"/>
      <c r="SY115" s="230"/>
      <c r="SZ115" s="230"/>
      <c r="TA115" s="230"/>
      <c r="TB115" s="230"/>
      <c r="TC115" s="230"/>
      <c r="TD115" s="230"/>
      <c r="TE115" s="230"/>
      <c r="TF115" s="230"/>
      <c r="TG115" s="230"/>
      <c r="TH115" s="230"/>
      <c r="TI115" s="230"/>
      <c r="TJ115" s="230"/>
      <c r="TK115" s="230"/>
      <c r="TL115" s="230"/>
      <c r="TM115" s="230"/>
      <c r="TN115" s="230"/>
      <c r="TO115" s="230"/>
      <c r="TP115" s="230"/>
      <c r="TQ115" s="230"/>
      <c r="TR115" s="230"/>
      <c r="TS115" s="230"/>
      <c r="TT115" s="230"/>
      <c r="TU115" s="230"/>
      <c r="TV115" s="230"/>
      <c r="TW115" s="230"/>
      <c r="TX115" s="230"/>
      <c r="TY115" s="230"/>
      <c r="TZ115" s="230"/>
      <c r="UA115" s="230"/>
      <c r="UB115" s="230"/>
      <c r="UC115" s="230"/>
      <c r="UD115" s="230"/>
      <c r="UE115" s="230"/>
      <c r="UF115" s="230"/>
      <c r="UG115" s="230"/>
      <c r="UH115" s="230"/>
      <c r="UI115" s="230"/>
      <c r="UJ115" s="230"/>
      <c r="UK115" s="230"/>
      <c r="UL115" s="230"/>
      <c r="UM115" s="230"/>
      <c r="UN115" s="230"/>
      <c r="UO115" s="230"/>
      <c r="UP115" s="230"/>
      <c r="UQ115" s="230"/>
      <c r="UR115" s="230"/>
      <c r="US115" s="230"/>
      <c r="UT115" s="230"/>
      <c r="UU115" s="230"/>
      <c r="UV115" s="230"/>
      <c r="UW115" s="230"/>
      <c r="UX115" s="230"/>
      <c r="UY115" s="230"/>
      <c r="UZ115" s="230"/>
      <c r="VA115" s="230"/>
      <c r="VB115" s="230"/>
      <c r="VC115" s="230"/>
      <c r="VD115" s="230"/>
      <c r="VE115" s="230"/>
      <c r="VF115" s="230"/>
      <c r="VG115" s="230"/>
      <c r="VH115" s="230"/>
      <c r="VI115" s="230"/>
      <c r="VJ115" s="230"/>
      <c r="VK115" s="230"/>
      <c r="VL115" s="230"/>
      <c r="VM115" s="230"/>
      <c r="VN115" s="230"/>
      <c r="VO115" s="230"/>
      <c r="VP115" s="230"/>
      <c r="VQ115" s="230"/>
      <c r="VR115" s="230"/>
      <c r="VS115" s="230"/>
      <c r="VT115" s="230"/>
      <c r="VU115" s="230"/>
      <c r="VV115" s="230"/>
      <c r="VW115" s="230"/>
      <c r="VX115" s="230"/>
      <c r="VY115" s="230"/>
      <c r="VZ115" s="230"/>
      <c r="WA115" s="230"/>
      <c r="WB115" s="230"/>
      <c r="WC115" s="230"/>
      <c r="WD115" s="230"/>
      <c r="WE115" s="230"/>
      <c r="WF115" s="230"/>
      <c r="WG115" s="230"/>
      <c r="WH115" s="230"/>
      <c r="WI115" s="230"/>
      <c r="WJ115" s="230"/>
      <c r="WK115" s="230"/>
      <c r="WL115" s="230"/>
      <c r="WM115" s="230"/>
      <c r="WN115" s="230"/>
      <c r="WO115" s="230"/>
      <c r="WP115" s="230"/>
      <c r="WQ115" s="230"/>
      <c r="WR115" s="230"/>
      <c r="WS115" s="230"/>
      <c r="WT115" s="230"/>
      <c r="WU115" s="230"/>
      <c r="WV115" s="230"/>
      <c r="WW115" s="230"/>
      <c r="WX115" s="230"/>
      <c r="WY115" s="230"/>
      <c r="WZ115" s="230"/>
      <c r="XA115" s="230"/>
      <c r="XB115" s="230"/>
      <c r="XC115" s="230"/>
      <c r="XD115" s="230"/>
      <c r="XE115" s="230"/>
      <c r="XF115" s="230"/>
      <c r="XG115" s="230"/>
      <c r="XH115" s="230"/>
      <c r="XI115" s="230"/>
      <c r="XJ115" s="230"/>
      <c r="XK115" s="230"/>
      <c r="XL115" s="230"/>
      <c r="XM115" s="230"/>
      <c r="XN115" s="230"/>
      <c r="XO115" s="230"/>
      <c r="XP115" s="230"/>
      <c r="XQ115" s="230"/>
      <c r="XR115" s="230"/>
      <c r="XS115" s="230"/>
      <c r="XT115" s="230"/>
      <c r="XU115" s="230"/>
      <c r="XV115" s="230"/>
      <c r="XW115" s="230"/>
      <c r="XX115" s="230"/>
      <c r="XY115" s="230"/>
      <c r="XZ115" s="230"/>
      <c r="YA115" s="230"/>
      <c r="YB115" s="230"/>
      <c r="YC115" s="230"/>
      <c r="YD115" s="230"/>
      <c r="YE115" s="230"/>
      <c r="YF115" s="230"/>
      <c r="YG115" s="230"/>
      <c r="YH115" s="230"/>
      <c r="YI115" s="230"/>
      <c r="YJ115" s="230"/>
      <c r="YK115" s="230"/>
      <c r="YL115" s="230"/>
      <c r="YM115" s="230"/>
      <c r="YN115" s="230"/>
      <c r="YO115" s="230"/>
      <c r="YP115" s="230"/>
      <c r="YQ115" s="230"/>
      <c r="YR115" s="230"/>
      <c r="YS115" s="230"/>
      <c r="YT115" s="230"/>
      <c r="YU115" s="230"/>
      <c r="YV115" s="230"/>
      <c r="YW115" s="230"/>
      <c r="YX115" s="230"/>
      <c r="YY115" s="230"/>
      <c r="YZ115" s="230"/>
      <c r="ZA115" s="230"/>
      <c r="ZB115" s="230"/>
      <c r="ZC115" s="230"/>
      <c r="ZD115" s="230"/>
      <c r="ZE115" s="230"/>
      <c r="ZF115" s="230"/>
      <c r="ZG115" s="230"/>
      <c r="ZH115" s="230"/>
      <c r="ZI115" s="230"/>
      <c r="ZJ115" s="230"/>
      <c r="ZK115" s="230"/>
      <c r="ZL115" s="230"/>
      <c r="ZM115" s="230"/>
      <c r="ZN115" s="230"/>
      <c r="ZO115" s="230"/>
      <c r="ZP115" s="230"/>
      <c r="ZQ115" s="230"/>
      <c r="ZR115" s="230"/>
      <c r="ZS115" s="230"/>
      <c r="ZT115" s="230"/>
      <c r="ZU115" s="230"/>
      <c r="ZV115" s="230"/>
      <c r="ZW115" s="230"/>
      <c r="ZX115" s="230"/>
      <c r="ZY115" s="230"/>
      <c r="ZZ115" s="230"/>
      <c r="AAA115" s="230"/>
      <c r="AAB115" s="230"/>
      <c r="AAC115" s="230"/>
      <c r="AAD115" s="230"/>
      <c r="AAE115" s="230"/>
      <c r="AAF115" s="230"/>
      <c r="AAG115" s="230"/>
      <c r="AAH115" s="230"/>
      <c r="AAI115" s="230"/>
      <c r="AAJ115" s="230"/>
      <c r="AAK115" s="230"/>
      <c r="AAL115" s="230"/>
      <c r="AAM115" s="230"/>
      <c r="AAN115" s="230"/>
      <c r="AAO115" s="230"/>
      <c r="AAP115" s="230"/>
      <c r="AAQ115" s="230"/>
      <c r="AAR115" s="230"/>
      <c r="AAS115" s="230"/>
      <c r="AAT115" s="230"/>
      <c r="AAU115" s="230"/>
      <c r="AAV115" s="230"/>
      <c r="AAW115" s="230"/>
      <c r="AAX115" s="230"/>
      <c r="AAY115" s="230"/>
      <c r="AAZ115" s="230"/>
      <c r="ABA115" s="230"/>
      <c r="ABB115" s="230"/>
      <c r="ABC115" s="230"/>
      <c r="ABD115" s="230"/>
      <c r="ABE115" s="230"/>
      <c r="ABF115" s="230"/>
      <c r="ABG115" s="230"/>
      <c r="ABH115" s="230"/>
      <c r="ABI115" s="230"/>
      <c r="ABJ115" s="230"/>
      <c r="ABK115" s="230"/>
      <c r="ABL115" s="230"/>
      <c r="ABM115" s="230"/>
      <c r="ABN115" s="230"/>
      <c r="ABO115" s="230"/>
      <c r="ABP115" s="230"/>
      <c r="ABQ115" s="230"/>
      <c r="ABR115" s="230"/>
      <c r="ABS115" s="230"/>
      <c r="ABT115" s="230"/>
      <c r="ABU115" s="230"/>
      <c r="ABV115" s="230"/>
      <c r="ABW115" s="230"/>
      <c r="ABX115" s="230"/>
      <c r="ABY115" s="230"/>
      <c r="ABZ115" s="230"/>
      <c r="ACA115" s="230"/>
      <c r="ACB115" s="230"/>
      <c r="ACC115" s="230"/>
      <c r="ACD115" s="230"/>
      <c r="ACE115" s="230"/>
      <c r="ACF115" s="230"/>
      <c r="ACG115" s="230"/>
      <c r="ACH115" s="230"/>
      <c r="ACI115" s="230"/>
      <c r="ACJ115" s="230"/>
      <c r="ACK115" s="230"/>
      <c r="ACL115" s="230"/>
      <c r="ACM115" s="230"/>
      <c r="ACN115" s="230"/>
      <c r="ACO115" s="230"/>
      <c r="ACP115" s="230"/>
      <c r="ACQ115" s="230"/>
      <c r="ACR115" s="230"/>
      <c r="ACS115" s="230"/>
      <c r="ACT115" s="230"/>
      <c r="ACU115" s="230"/>
      <c r="ACV115" s="230"/>
      <c r="ACW115" s="230"/>
      <c r="ACX115" s="230"/>
      <c r="ACY115" s="230"/>
      <c r="ACZ115" s="230"/>
      <c r="ADA115" s="230"/>
      <c r="ADB115" s="230"/>
      <c r="ADC115" s="230"/>
      <c r="ADD115" s="230"/>
      <c r="ADE115" s="230"/>
      <c r="ADF115" s="230"/>
      <c r="ADG115" s="230"/>
      <c r="ADH115" s="230"/>
      <c r="ADI115" s="230"/>
      <c r="ADJ115" s="230"/>
      <c r="ADK115" s="230"/>
      <c r="ADL115" s="230"/>
      <c r="ADM115" s="230"/>
      <c r="ADN115" s="230"/>
      <c r="ADO115" s="230"/>
      <c r="ADP115" s="230"/>
      <c r="ADQ115" s="230"/>
      <c r="ADR115" s="230"/>
      <c r="ADS115" s="230"/>
      <c r="ADT115" s="230"/>
      <c r="ADU115" s="230"/>
      <c r="ADV115" s="230"/>
      <c r="ADW115" s="230"/>
      <c r="ADX115" s="230"/>
      <c r="ADY115" s="230"/>
      <c r="ADZ115" s="230"/>
      <c r="AEA115" s="230"/>
      <c r="AEB115" s="230"/>
      <c r="AEC115" s="230"/>
      <c r="AED115" s="230"/>
      <c r="AEE115" s="230"/>
      <c r="AEF115" s="230"/>
      <c r="AEG115" s="230"/>
      <c r="AEH115" s="230"/>
      <c r="AEI115" s="230"/>
      <c r="AEJ115" s="230"/>
      <c r="AEK115" s="230"/>
      <c r="AEL115" s="230"/>
      <c r="AEM115" s="230"/>
      <c r="AEN115" s="230"/>
      <c r="AEO115" s="230"/>
      <c r="AEP115" s="230"/>
      <c r="AEQ115" s="230"/>
      <c r="AER115" s="230"/>
      <c r="AES115" s="230"/>
      <c r="AET115" s="230"/>
      <c r="AEU115" s="230"/>
      <c r="AEV115" s="230"/>
      <c r="AEW115" s="230"/>
      <c r="AEX115" s="230"/>
      <c r="AEY115" s="230"/>
      <c r="AEZ115" s="230"/>
      <c r="AFA115" s="230"/>
      <c r="AFB115" s="230"/>
      <c r="AFC115" s="230"/>
      <c r="AFD115" s="230"/>
      <c r="AFE115" s="230"/>
      <c r="AFF115" s="230"/>
      <c r="AFG115" s="230"/>
      <c r="AFH115" s="230"/>
      <c r="AFI115" s="230"/>
      <c r="AFJ115" s="230"/>
      <c r="AFK115" s="230"/>
      <c r="AFL115" s="230"/>
      <c r="AFM115" s="230"/>
      <c r="AFN115" s="230"/>
      <c r="AFO115" s="230"/>
      <c r="AFP115" s="230"/>
      <c r="AFQ115" s="230"/>
      <c r="AFR115" s="230"/>
      <c r="AFS115" s="230"/>
      <c r="AFT115" s="230"/>
      <c r="AFU115" s="230"/>
      <c r="AFV115" s="230"/>
      <c r="AFW115" s="230"/>
      <c r="AFX115" s="230"/>
      <c r="AFY115" s="230"/>
      <c r="AFZ115" s="230"/>
      <c r="AGA115" s="230"/>
      <c r="AGB115" s="230"/>
      <c r="AGC115" s="230"/>
      <c r="AGD115" s="230"/>
      <c r="AGE115" s="230"/>
      <c r="AGF115" s="230"/>
      <c r="AGG115" s="230"/>
      <c r="AGH115" s="230"/>
      <c r="AGI115" s="230"/>
      <c r="AGJ115" s="230"/>
      <c r="AGK115" s="230"/>
      <c r="AGL115" s="230"/>
      <c r="AGM115" s="230"/>
      <c r="AGN115" s="230"/>
      <c r="AGO115" s="230"/>
      <c r="AGP115" s="230"/>
      <c r="AGQ115" s="230"/>
      <c r="AGR115" s="230"/>
      <c r="AGS115" s="230"/>
      <c r="AGT115" s="230"/>
      <c r="AGU115" s="230"/>
      <c r="AGV115" s="230"/>
      <c r="AGW115" s="230"/>
      <c r="AGX115" s="230"/>
      <c r="AGY115" s="230"/>
      <c r="AGZ115" s="230"/>
      <c r="AHA115" s="230"/>
      <c r="AHB115" s="230"/>
      <c r="AHC115" s="230"/>
      <c r="AHD115" s="230"/>
      <c r="AHE115" s="230"/>
      <c r="AHF115" s="230"/>
      <c r="AHG115" s="230"/>
      <c r="AHH115" s="230"/>
      <c r="AHI115" s="230"/>
      <c r="AHJ115" s="230"/>
      <c r="AHK115" s="230"/>
      <c r="AHL115" s="230"/>
      <c r="AHM115" s="230"/>
      <c r="AHN115" s="230"/>
      <c r="AHO115" s="230"/>
      <c r="AHP115" s="230"/>
      <c r="AHQ115" s="230"/>
      <c r="AHR115" s="230"/>
      <c r="AHS115" s="230"/>
      <c r="AHT115" s="230"/>
      <c r="AHU115" s="230"/>
      <c r="AHV115" s="230"/>
      <c r="AHW115" s="230"/>
      <c r="AHX115" s="230"/>
      <c r="AHY115" s="230"/>
      <c r="AHZ115" s="230"/>
      <c r="AIA115" s="230"/>
      <c r="AIB115" s="230"/>
      <c r="AIC115" s="230"/>
      <c r="AID115" s="230"/>
      <c r="AIE115" s="230"/>
      <c r="AIF115" s="230"/>
      <c r="AIG115" s="230"/>
      <c r="AIH115" s="230"/>
      <c r="AII115" s="230"/>
      <c r="AIJ115" s="230"/>
      <c r="AIK115" s="230"/>
      <c r="AIL115" s="230"/>
      <c r="AIM115" s="230"/>
      <c r="AIN115" s="230"/>
      <c r="AIO115" s="230"/>
      <c r="AIP115" s="230"/>
      <c r="AIQ115" s="230"/>
      <c r="AIR115" s="230"/>
      <c r="AIS115" s="230"/>
      <c r="AIT115" s="230"/>
      <c r="AIU115" s="230"/>
      <c r="AIV115" s="230"/>
      <c r="AIW115" s="230"/>
      <c r="AIX115" s="230"/>
      <c r="AIY115" s="230"/>
      <c r="AIZ115" s="230"/>
      <c r="AJA115" s="230"/>
      <c r="AJB115" s="230"/>
      <c r="AJC115" s="230"/>
      <c r="AJD115" s="230"/>
      <c r="AJE115" s="230"/>
      <c r="AJF115" s="230"/>
      <c r="AJG115" s="230"/>
      <c r="AJH115" s="230"/>
      <c r="AJI115" s="230"/>
      <c r="AJJ115" s="230"/>
      <c r="AJK115" s="230"/>
      <c r="AJL115" s="230"/>
      <c r="AJM115" s="230"/>
      <c r="AJN115" s="230"/>
      <c r="AJO115" s="230"/>
      <c r="AJP115" s="230"/>
      <c r="AJQ115" s="230"/>
      <c r="AJR115" s="230"/>
      <c r="AJS115" s="230"/>
      <c r="AJT115" s="230"/>
      <c r="AJU115" s="230"/>
      <c r="AJV115" s="230"/>
      <c r="AJW115" s="230"/>
      <c r="AJX115" s="230"/>
      <c r="AJY115" s="230"/>
      <c r="AJZ115" s="230"/>
      <c r="AKA115" s="230"/>
      <c r="AKB115" s="230"/>
      <c r="AKC115" s="230"/>
      <c r="AKD115" s="230"/>
      <c r="AKE115" s="230"/>
      <c r="AKF115" s="230"/>
      <c r="AKG115" s="230"/>
      <c r="AKH115" s="230"/>
      <c r="AKI115" s="230"/>
      <c r="AKJ115" s="230"/>
      <c r="AKK115" s="230"/>
      <c r="AKL115" s="230"/>
      <c r="AKM115" s="230"/>
      <c r="AKN115" s="230"/>
      <c r="AKO115" s="230"/>
      <c r="AKP115" s="230"/>
      <c r="AKQ115" s="230"/>
      <c r="AKR115" s="230"/>
      <c r="AKS115" s="230"/>
      <c r="AKT115" s="230"/>
      <c r="AKU115" s="230"/>
      <c r="AKV115" s="230"/>
      <c r="AKW115" s="230"/>
      <c r="AKX115" s="230"/>
      <c r="AKY115" s="230"/>
      <c r="AKZ115" s="230"/>
      <c r="ALA115" s="230"/>
      <c r="ALB115" s="230"/>
      <c r="ALC115" s="230"/>
      <c r="ALD115" s="230"/>
      <c r="ALE115" s="230"/>
      <c r="ALF115" s="230"/>
      <c r="ALG115" s="230"/>
      <c r="ALH115" s="230"/>
      <c r="ALI115" s="230"/>
      <c r="ALJ115" s="230"/>
      <c r="ALK115" s="230"/>
      <c r="ALL115" s="230"/>
      <c r="ALM115" s="230"/>
      <c r="ALN115" s="230"/>
      <c r="ALO115" s="230"/>
      <c r="ALP115" s="230"/>
      <c r="ALQ115" s="230"/>
      <c r="ALR115" s="230"/>
      <c r="ALS115" s="230"/>
      <c r="ALT115" s="230"/>
      <c r="ALU115" s="230"/>
      <c r="ALV115" s="230"/>
      <c r="ALW115" s="230"/>
      <c r="ALX115" s="230"/>
      <c r="ALY115" s="230"/>
      <c r="ALZ115" s="230"/>
      <c r="AMA115" s="230"/>
      <c r="AMB115" s="230"/>
      <c r="AMC115" s="230"/>
      <c r="AMD115" s="230"/>
    </row>
    <row r="116" spans="1:1019" s="40" customFormat="1" ht="18.75" customHeight="1" x14ac:dyDescent="0.15">
      <c r="A116" s="237"/>
      <c r="B116" s="1010"/>
      <c r="C116" s="635"/>
      <c r="D116" s="809"/>
      <c r="E116" s="809"/>
      <c r="F116" s="809"/>
      <c r="G116" s="809"/>
      <c r="H116" s="809"/>
      <c r="I116" s="809"/>
      <c r="J116" s="809"/>
      <c r="K116" s="810"/>
      <c r="L116" s="239"/>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0"/>
      <c r="AY116" s="230"/>
      <c r="AZ116" s="230"/>
      <c r="BA116" s="230"/>
      <c r="BB116" s="230"/>
      <c r="BC116" s="230"/>
      <c r="BD116" s="230"/>
      <c r="BE116" s="230"/>
      <c r="BF116" s="230"/>
      <c r="BG116" s="230"/>
      <c r="BH116" s="230"/>
      <c r="BI116" s="230"/>
      <c r="BJ116" s="230"/>
      <c r="BK116" s="230"/>
      <c r="BL116" s="230"/>
      <c r="BM116" s="230"/>
      <c r="BN116" s="230"/>
      <c r="BO116" s="230"/>
      <c r="BP116" s="230"/>
      <c r="BQ116" s="230"/>
      <c r="BR116" s="230"/>
      <c r="BS116" s="230"/>
      <c r="BT116" s="230"/>
      <c r="BU116" s="230"/>
      <c r="BV116" s="230"/>
      <c r="BW116" s="230"/>
      <c r="BX116" s="230"/>
      <c r="BY116" s="230"/>
      <c r="BZ116" s="230"/>
      <c r="CA116" s="230"/>
      <c r="CB116" s="230"/>
      <c r="CC116" s="230"/>
      <c r="CD116" s="230"/>
      <c r="CE116" s="230"/>
      <c r="CF116" s="230"/>
      <c r="CG116" s="230"/>
      <c r="CH116" s="230"/>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0"/>
      <c r="DD116" s="230"/>
      <c r="DE116" s="230"/>
      <c r="DF116" s="230"/>
      <c r="DG116" s="230"/>
      <c r="DH116" s="230"/>
      <c r="DI116" s="230"/>
      <c r="DJ116" s="230"/>
      <c r="DK116" s="230"/>
      <c r="DL116" s="230"/>
      <c r="DM116" s="230"/>
      <c r="DN116" s="230"/>
      <c r="DO116" s="230"/>
      <c r="DP116" s="230"/>
      <c r="DQ116" s="230"/>
      <c r="DR116" s="230"/>
      <c r="DS116" s="230"/>
      <c r="DT116" s="230"/>
      <c r="DU116" s="230"/>
      <c r="DV116" s="230"/>
      <c r="DW116" s="230"/>
      <c r="DX116" s="230"/>
      <c r="DY116" s="230"/>
      <c r="DZ116" s="230"/>
      <c r="EA116" s="230"/>
      <c r="EB116" s="230"/>
      <c r="EC116" s="230"/>
      <c r="ED116" s="230"/>
      <c r="EE116" s="230"/>
      <c r="EF116" s="230"/>
      <c r="EG116" s="230"/>
      <c r="EH116" s="230"/>
      <c r="EI116" s="230"/>
      <c r="EJ116" s="230"/>
      <c r="EK116" s="230"/>
      <c r="EL116" s="230"/>
      <c r="EM116" s="230"/>
      <c r="EN116" s="230"/>
      <c r="EO116" s="230"/>
      <c r="EP116" s="230"/>
      <c r="EQ116" s="230"/>
      <c r="ER116" s="230"/>
      <c r="ES116" s="230"/>
      <c r="ET116" s="230"/>
      <c r="EU116" s="230"/>
      <c r="EV116" s="230"/>
      <c r="EW116" s="230"/>
      <c r="EX116" s="230"/>
      <c r="EY116" s="230"/>
      <c r="EZ116" s="230"/>
      <c r="FA116" s="230"/>
      <c r="FB116" s="230"/>
      <c r="FC116" s="230"/>
      <c r="FD116" s="230"/>
      <c r="FE116" s="230"/>
      <c r="FF116" s="230"/>
      <c r="FG116" s="230"/>
      <c r="FH116" s="230"/>
      <c r="FI116" s="230"/>
      <c r="FJ116" s="230"/>
      <c r="FK116" s="230"/>
      <c r="FL116" s="230"/>
      <c r="FM116" s="230"/>
      <c r="FN116" s="230"/>
      <c r="FO116" s="230"/>
      <c r="FP116" s="230"/>
      <c r="FQ116" s="230"/>
      <c r="FR116" s="230"/>
      <c r="FS116" s="230"/>
      <c r="FT116" s="230"/>
      <c r="FU116" s="230"/>
      <c r="FV116" s="230"/>
      <c r="FW116" s="230"/>
      <c r="FX116" s="230"/>
      <c r="FY116" s="230"/>
      <c r="FZ116" s="230"/>
      <c r="GA116" s="230"/>
      <c r="GB116" s="230"/>
      <c r="GC116" s="230"/>
      <c r="GD116" s="230"/>
      <c r="GE116" s="230"/>
      <c r="GF116" s="230"/>
      <c r="GG116" s="230"/>
      <c r="GH116" s="230"/>
      <c r="GI116" s="230"/>
      <c r="GJ116" s="230"/>
      <c r="GK116" s="230"/>
      <c r="GL116" s="230"/>
      <c r="GM116" s="230"/>
      <c r="GN116" s="230"/>
      <c r="GO116" s="230"/>
      <c r="GP116" s="230"/>
      <c r="GQ116" s="230"/>
      <c r="GR116" s="230"/>
      <c r="GS116" s="230"/>
      <c r="GT116" s="230"/>
      <c r="GU116" s="230"/>
      <c r="GV116" s="230"/>
      <c r="GW116" s="230"/>
      <c r="GX116" s="230"/>
      <c r="GY116" s="230"/>
      <c r="GZ116" s="230"/>
      <c r="HA116" s="230"/>
      <c r="HB116" s="230"/>
      <c r="HC116" s="230"/>
      <c r="HD116" s="230"/>
      <c r="HE116" s="230"/>
      <c r="HF116" s="230"/>
      <c r="HG116" s="230"/>
      <c r="HH116" s="230"/>
      <c r="HI116" s="230"/>
      <c r="HJ116" s="230"/>
      <c r="HK116" s="230"/>
      <c r="HL116" s="230"/>
      <c r="HM116" s="230"/>
      <c r="HN116" s="230"/>
      <c r="HO116" s="230"/>
      <c r="HP116" s="230"/>
      <c r="HQ116" s="230"/>
      <c r="HR116" s="230"/>
      <c r="HS116" s="230"/>
      <c r="HT116" s="230"/>
      <c r="HU116" s="230"/>
      <c r="HV116" s="230"/>
      <c r="HW116" s="230"/>
      <c r="HX116" s="230"/>
      <c r="HY116" s="230"/>
      <c r="HZ116" s="230"/>
      <c r="IA116" s="230"/>
      <c r="IB116" s="230"/>
      <c r="IC116" s="230"/>
      <c r="ID116" s="230"/>
      <c r="IE116" s="230"/>
      <c r="IF116" s="230"/>
      <c r="IG116" s="230"/>
      <c r="IH116" s="230"/>
      <c r="II116" s="230"/>
      <c r="IJ116" s="230"/>
      <c r="IK116" s="230"/>
      <c r="IL116" s="230"/>
      <c r="IM116" s="230"/>
      <c r="IN116" s="230"/>
      <c r="IO116" s="230"/>
      <c r="IP116" s="230"/>
      <c r="IQ116" s="230"/>
      <c r="IR116" s="230"/>
      <c r="IS116" s="230"/>
      <c r="IT116" s="230"/>
      <c r="IU116" s="230"/>
      <c r="IV116" s="230"/>
      <c r="IW116" s="230"/>
      <c r="IX116" s="230"/>
      <c r="IY116" s="230"/>
      <c r="IZ116" s="230"/>
      <c r="JA116" s="230"/>
      <c r="JB116" s="230"/>
      <c r="JC116" s="230"/>
      <c r="JD116" s="230"/>
      <c r="JE116" s="230"/>
      <c r="JF116" s="230"/>
      <c r="JG116" s="230"/>
      <c r="JH116" s="230"/>
      <c r="JI116" s="230"/>
      <c r="JJ116" s="230"/>
      <c r="JK116" s="230"/>
      <c r="JL116" s="230"/>
      <c r="JM116" s="230"/>
      <c r="JN116" s="230"/>
      <c r="JO116" s="230"/>
      <c r="JP116" s="230"/>
      <c r="JQ116" s="230"/>
      <c r="JR116" s="230"/>
      <c r="JS116" s="230"/>
      <c r="JT116" s="230"/>
      <c r="JU116" s="230"/>
      <c r="JV116" s="230"/>
      <c r="JW116" s="230"/>
      <c r="JX116" s="230"/>
      <c r="JY116" s="230"/>
      <c r="JZ116" s="230"/>
      <c r="KA116" s="230"/>
      <c r="KB116" s="230"/>
      <c r="KC116" s="230"/>
      <c r="KD116" s="230"/>
      <c r="KE116" s="230"/>
      <c r="KF116" s="230"/>
      <c r="KG116" s="230"/>
      <c r="KH116" s="230"/>
      <c r="KI116" s="230"/>
      <c r="KJ116" s="230"/>
      <c r="KK116" s="230"/>
      <c r="KL116" s="230"/>
      <c r="KM116" s="230"/>
      <c r="KN116" s="230"/>
      <c r="KO116" s="230"/>
      <c r="KP116" s="230"/>
      <c r="KQ116" s="230"/>
      <c r="KR116" s="230"/>
      <c r="KS116" s="230"/>
      <c r="KT116" s="230"/>
      <c r="KU116" s="230"/>
      <c r="KV116" s="230"/>
      <c r="KW116" s="230"/>
      <c r="KX116" s="230"/>
      <c r="KY116" s="230"/>
      <c r="KZ116" s="230"/>
      <c r="LA116" s="230"/>
      <c r="LB116" s="230"/>
      <c r="LC116" s="230"/>
      <c r="LD116" s="230"/>
      <c r="LE116" s="230"/>
      <c r="LF116" s="230"/>
      <c r="LG116" s="230"/>
      <c r="LH116" s="230"/>
      <c r="LI116" s="230"/>
      <c r="LJ116" s="230"/>
      <c r="LK116" s="230"/>
      <c r="LL116" s="230"/>
      <c r="LM116" s="230"/>
      <c r="LN116" s="230"/>
      <c r="LO116" s="230"/>
      <c r="LP116" s="230"/>
      <c r="LQ116" s="230"/>
      <c r="LR116" s="230"/>
      <c r="LS116" s="230"/>
      <c r="LT116" s="230"/>
      <c r="LU116" s="230"/>
      <c r="LV116" s="230"/>
      <c r="LW116" s="230"/>
      <c r="LX116" s="230"/>
      <c r="LY116" s="230"/>
      <c r="LZ116" s="230"/>
      <c r="MA116" s="230"/>
      <c r="MB116" s="230"/>
      <c r="MC116" s="230"/>
      <c r="MD116" s="230"/>
      <c r="ME116" s="230"/>
      <c r="MF116" s="230"/>
      <c r="MG116" s="230"/>
      <c r="MH116" s="230"/>
      <c r="MI116" s="230"/>
      <c r="MJ116" s="230"/>
      <c r="MK116" s="230"/>
      <c r="ML116" s="230"/>
      <c r="MM116" s="230"/>
      <c r="MN116" s="230"/>
      <c r="MO116" s="230"/>
      <c r="MP116" s="230"/>
      <c r="MQ116" s="230"/>
      <c r="MR116" s="230"/>
      <c r="MS116" s="230"/>
      <c r="MT116" s="230"/>
      <c r="MU116" s="230"/>
      <c r="MV116" s="230"/>
      <c r="MW116" s="230"/>
      <c r="MX116" s="230"/>
      <c r="MY116" s="230"/>
      <c r="MZ116" s="230"/>
      <c r="NA116" s="230"/>
      <c r="NB116" s="230"/>
      <c r="NC116" s="230"/>
      <c r="ND116" s="230"/>
      <c r="NE116" s="230"/>
      <c r="NF116" s="230"/>
      <c r="NG116" s="230"/>
      <c r="NH116" s="230"/>
      <c r="NI116" s="230"/>
      <c r="NJ116" s="230"/>
      <c r="NK116" s="230"/>
      <c r="NL116" s="230"/>
      <c r="NM116" s="230"/>
      <c r="NN116" s="230"/>
      <c r="NO116" s="230"/>
      <c r="NP116" s="230"/>
      <c r="NQ116" s="230"/>
      <c r="NR116" s="230"/>
      <c r="NS116" s="230"/>
      <c r="NT116" s="230"/>
      <c r="NU116" s="230"/>
      <c r="NV116" s="230"/>
      <c r="NW116" s="230"/>
      <c r="NX116" s="230"/>
      <c r="NY116" s="230"/>
      <c r="NZ116" s="230"/>
      <c r="OA116" s="230"/>
      <c r="OB116" s="230"/>
      <c r="OC116" s="230"/>
      <c r="OD116" s="230"/>
      <c r="OE116" s="230"/>
      <c r="OF116" s="230"/>
      <c r="OG116" s="230"/>
      <c r="OH116" s="230"/>
      <c r="OI116" s="230"/>
      <c r="OJ116" s="230"/>
      <c r="OK116" s="230"/>
      <c r="OL116" s="230"/>
      <c r="OM116" s="230"/>
      <c r="ON116" s="230"/>
      <c r="OO116" s="230"/>
      <c r="OP116" s="230"/>
      <c r="OQ116" s="230"/>
      <c r="OR116" s="230"/>
      <c r="OS116" s="230"/>
      <c r="OT116" s="230"/>
      <c r="OU116" s="230"/>
      <c r="OV116" s="230"/>
      <c r="OW116" s="230"/>
      <c r="OX116" s="230"/>
      <c r="OY116" s="230"/>
      <c r="OZ116" s="230"/>
      <c r="PA116" s="230"/>
      <c r="PB116" s="230"/>
      <c r="PC116" s="230"/>
      <c r="PD116" s="230"/>
      <c r="PE116" s="230"/>
      <c r="PF116" s="230"/>
      <c r="PG116" s="230"/>
      <c r="PH116" s="230"/>
      <c r="PI116" s="230"/>
      <c r="PJ116" s="230"/>
      <c r="PK116" s="230"/>
      <c r="PL116" s="230"/>
      <c r="PM116" s="230"/>
      <c r="PN116" s="230"/>
      <c r="PO116" s="230"/>
      <c r="PP116" s="230"/>
      <c r="PQ116" s="230"/>
      <c r="PR116" s="230"/>
      <c r="PS116" s="230"/>
      <c r="PT116" s="230"/>
      <c r="PU116" s="230"/>
      <c r="PV116" s="230"/>
      <c r="PW116" s="230"/>
      <c r="PX116" s="230"/>
      <c r="PY116" s="230"/>
      <c r="PZ116" s="230"/>
      <c r="QA116" s="230"/>
      <c r="QB116" s="230"/>
      <c r="QC116" s="230"/>
      <c r="QD116" s="230"/>
      <c r="QE116" s="230"/>
      <c r="QF116" s="230"/>
      <c r="QG116" s="230"/>
      <c r="QH116" s="230"/>
      <c r="QI116" s="230"/>
      <c r="QJ116" s="230"/>
      <c r="QK116" s="230"/>
      <c r="QL116" s="230"/>
      <c r="QM116" s="230"/>
      <c r="QN116" s="230"/>
      <c r="QO116" s="230"/>
      <c r="QP116" s="230"/>
      <c r="QQ116" s="230"/>
      <c r="QR116" s="230"/>
      <c r="QS116" s="230"/>
      <c r="QT116" s="230"/>
      <c r="QU116" s="230"/>
      <c r="QV116" s="230"/>
      <c r="QW116" s="230"/>
      <c r="QX116" s="230"/>
      <c r="QY116" s="230"/>
      <c r="QZ116" s="230"/>
      <c r="RA116" s="230"/>
      <c r="RB116" s="230"/>
      <c r="RC116" s="230"/>
      <c r="RD116" s="230"/>
      <c r="RE116" s="230"/>
      <c r="RF116" s="230"/>
      <c r="RG116" s="230"/>
      <c r="RH116" s="230"/>
      <c r="RI116" s="230"/>
      <c r="RJ116" s="230"/>
      <c r="RK116" s="230"/>
      <c r="RL116" s="230"/>
      <c r="RM116" s="230"/>
      <c r="RN116" s="230"/>
      <c r="RO116" s="230"/>
      <c r="RP116" s="230"/>
      <c r="RQ116" s="230"/>
      <c r="RR116" s="230"/>
      <c r="RS116" s="230"/>
      <c r="RT116" s="230"/>
      <c r="RU116" s="230"/>
      <c r="RV116" s="230"/>
      <c r="RW116" s="230"/>
      <c r="RX116" s="230"/>
      <c r="RY116" s="230"/>
      <c r="RZ116" s="230"/>
      <c r="SA116" s="230"/>
      <c r="SB116" s="230"/>
      <c r="SC116" s="230"/>
      <c r="SD116" s="230"/>
      <c r="SE116" s="230"/>
      <c r="SF116" s="230"/>
      <c r="SG116" s="230"/>
      <c r="SH116" s="230"/>
      <c r="SI116" s="230"/>
      <c r="SJ116" s="230"/>
      <c r="SK116" s="230"/>
      <c r="SL116" s="230"/>
      <c r="SM116" s="230"/>
      <c r="SN116" s="230"/>
      <c r="SO116" s="230"/>
      <c r="SP116" s="230"/>
      <c r="SQ116" s="230"/>
      <c r="SR116" s="230"/>
      <c r="SS116" s="230"/>
      <c r="ST116" s="230"/>
      <c r="SU116" s="230"/>
      <c r="SV116" s="230"/>
      <c r="SW116" s="230"/>
      <c r="SX116" s="230"/>
      <c r="SY116" s="230"/>
      <c r="SZ116" s="230"/>
      <c r="TA116" s="230"/>
      <c r="TB116" s="230"/>
      <c r="TC116" s="230"/>
      <c r="TD116" s="230"/>
      <c r="TE116" s="230"/>
      <c r="TF116" s="230"/>
      <c r="TG116" s="230"/>
      <c r="TH116" s="230"/>
      <c r="TI116" s="230"/>
      <c r="TJ116" s="230"/>
      <c r="TK116" s="230"/>
      <c r="TL116" s="230"/>
      <c r="TM116" s="230"/>
      <c r="TN116" s="230"/>
      <c r="TO116" s="230"/>
      <c r="TP116" s="230"/>
      <c r="TQ116" s="230"/>
      <c r="TR116" s="230"/>
      <c r="TS116" s="230"/>
      <c r="TT116" s="230"/>
      <c r="TU116" s="230"/>
      <c r="TV116" s="230"/>
      <c r="TW116" s="230"/>
      <c r="TX116" s="230"/>
      <c r="TY116" s="230"/>
      <c r="TZ116" s="230"/>
      <c r="UA116" s="230"/>
      <c r="UB116" s="230"/>
      <c r="UC116" s="230"/>
      <c r="UD116" s="230"/>
      <c r="UE116" s="230"/>
      <c r="UF116" s="230"/>
      <c r="UG116" s="230"/>
      <c r="UH116" s="230"/>
      <c r="UI116" s="230"/>
      <c r="UJ116" s="230"/>
      <c r="UK116" s="230"/>
      <c r="UL116" s="230"/>
      <c r="UM116" s="230"/>
      <c r="UN116" s="230"/>
      <c r="UO116" s="230"/>
      <c r="UP116" s="230"/>
      <c r="UQ116" s="230"/>
      <c r="UR116" s="230"/>
      <c r="US116" s="230"/>
      <c r="UT116" s="230"/>
      <c r="UU116" s="230"/>
      <c r="UV116" s="230"/>
      <c r="UW116" s="230"/>
      <c r="UX116" s="230"/>
      <c r="UY116" s="230"/>
      <c r="UZ116" s="230"/>
      <c r="VA116" s="230"/>
      <c r="VB116" s="230"/>
      <c r="VC116" s="230"/>
      <c r="VD116" s="230"/>
      <c r="VE116" s="230"/>
      <c r="VF116" s="230"/>
      <c r="VG116" s="230"/>
      <c r="VH116" s="230"/>
      <c r="VI116" s="230"/>
      <c r="VJ116" s="230"/>
      <c r="VK116" s="230"/>
      <c r="VL116" s="230"/>
      <c r="VM116" s="230"/>
      <c r="VN116" s="230"/>
      <c r="VO116" s="230"/>
      <c r="VP116" s="230"/>
      <c r="VQ116" s="230"/>
      <c r="VR116" s="230"/>
      <c r="VS116" s="230"/>
      <c r="VT116" s="230"/>
      <c r="VU116" s="230"/>
      <c r="VV116" s="230"/>
      <c r="VW116" s="230"/>
      <c r="VX116" s="230"/>
      <c r="VY116" s="230"/>
      <c r="VZ116" s="230"/>
      <c r="WA116" s="230"/>
      <c r="WB116" s="230"/>
      <c r="WC116" s="230"/>
      <c r="WD116" s="230"/>
      <c r="WE116" s="230"/>
      <c r="WF116" s="230"/>
      <c r="WG116" s="230"/>
      <c r="WH116" s="230"/>
      <c r="WI116" s="230"/>
      <c r="WJ116" s="230"/>
      <c r="WK116" s="230"/>
      <c r="WL116" s="230"/>
      <c r="WM116" s="230"/>
      <c r="WN116" s="230"/>
      <c r="WO116" s="230"/>
      <c r="WP116" s="230"/>
      <c r="WQ116" s="230"/>
      <c r="WR116" s="230"/>
      <c r="WS116" s="230"/>
      <c r="WT116" s="230"/>
      <c r="WU116" s="230"/>
      <c r="WV116" s="230"/>
      <c r="WW116" s="230"/>
      <c r="WX116" s="230"/>
      <c r="WY116" s="230"/>
      <c r="WZ116" s="230"/>
      <c r="XA116" s="230"/>
      <c r="XB116" s="230"/>
      <c r="XC116" s="230"/>
      <c r="XD116" s="230"/>
      <c r="XE116" s="230"/>
      <c r="XF116" s="230"/>
      <c r="XG116" s="230"/>
      <c r="XH116" s="230"/>
      <c r="XI116" s="230"/>
      <c r="XJ116" s="230"/>
      <c r="XK116" s="230"/>
      <c r="XL116" s="230"/>
      <c r="XM116" s="230"/>
      <c r="XN116" s="230"/>
      <c r="XO116" s="230"/>
      <c r="XP116" s="230"/>
      <c r="XQ116" s="230"/>
      <c r="XR116" s="230"/>
      <c r="XS116" s="230"/>
      <c r="XT116" s="230"/>
      <c r="XU116" s="230"/>
      <c r="XV116" s="230"/>
      <c r="XW116" s="230"/>
      <c r="XX116" s="230"/>
      <c r="XY116" s="230"/>
      <c r="XZ116" s="230"/>
      <c r="YA116" s="230"/>
      <c r="YB116" s="230"/>
      <c r="YC116" s="230"/>
      <c r="YD116" s="230"/>
      <c r="YE116" s="230"/>
      <c r="YF116" s="230"/>
      <c r="YG116" s="230"/>
      <c r="YH116" s="230"/>
      <c r="YI116" s="230"/>
      <c r="YJ116" s="230"/>
      <c r="YK116" s="230"/>
      <c r="YL116" s="230"/>
      <c r="YM116" s="230"/>
      <c r="YN116" s="230"/>
      <c r="YO116" s="230"/>
      <c r="YP116" s="230"/>
      <c r="YQ116" s="230"/>
      <c r="YR116" s="230"/>
      <c r="YS116" s="230"/>
      <c r="YT116" s="230"/>
      <c r="YU116" s="230"/>
      <c r="YV116" s="230"/>
      <c r="YW116" s="230"/>
      <c r="YX116" s="230"/>
      <c r="YY116" s="230"/>
      <c r="YZ116" s="230"/>
      <c r="ZA116" s="230"/>
      <c r="ZB116" s="230"/>
      <c r="ZC116" s="230"/>
      <c r="ZD116" s="230"/>
      <c r="ZE116" s="230"/>
      <c r="ZF116" s="230"/>
      <c r="ZG116" s="230"/>
      <c r="ZH116" s="230"/>
      <c r="ZI116" s="230"/>
      <c r="ZJ116" s="230"/>
      <c r="ZK116" s="230"/>
      <c r="ZL116" s="230"/>
      <c r="ZM116" s="230"/>
      <c r="ZN116" s="230"/>
      <c r="ZO116" s="230"/>
      <c r="ZP116" s="230"/>
      <c r="ZQ116" s="230"/>
      <c r="ZR116" s="230"/>
      <c r="ZS116" s="230"/>
      <c r="ZT116" s="230"/>
      <c r="ZU116" s="230"/>
      <c r="ZV116" s="230"/>
      <c r="ZW116" s="230"/>
      <c r="ZX116" s="230"/>
      <c r="ZY116" s="230"/>
      <c r="ZZ116" s="230"/>
      <c r="AAA116" s="230"/>
      <c r="AAB116" s="230"/>
      <c r="AAC116" s="230"/>
      <c r="AAD116" s="230"/>
      <c r="AAE116" s="230"/>
      <c r="AAF116" s="230"/>
      <c r="AAG116" s="230"/>
      <c r="AAH116" s="230"/>
      <c r="AAI116" s="230"/>
      <c r="AAJ116" s="230"/>
      <c r="AAK116" s="230"/>
      <c r="AAL116" s="230"/>
      <c r="AAM116" s="230"/>
      <c r="AAN116" s="230"/>
      <c r="AAO116" s="230"/>
      <c r="AAP116" s="230"/>
      <c r="AAQ116" s="230"/>
      <c r="AAR116" s="230"/>
      <c r="AAS116" s="230"/>
      <c r="AAT116" s="230"/>
      <c r="AAU116" s="230"/>
      <c r="AAV116" s="230"/>
      <c r="AAW116" s="230"/>
      <c r="AAX116" s="230"/>
      <c r="AAY116" s="230"/>
      <c r="AAZ116" s="230"/>
      <c r="ABA116" s="230"/>
      <c r="ABB116" s="230"/>
      <c r="ABC116" s="230"/>
      <c r="ABD116" s="230"/>
      <c r="ABE116" s="230"/>
      <c r="ABF116" s="230"/>
      <c r="ABG116" s="230"/>
      <c r="ABH116" s="230"/>
      <c r="ABI116" s="230"/>
      <c r="ABJ116" s="230"/>
      <c r="ABK116" s="230"/>
      <c r="ABL116" s="230"/>
      <c r="ABM116" s="230"/>
      <c r="ABN116" s="230"/>
      <c r="ABO116" s="230"/>
      <c r="ABP116" s="230"/>
      <c r="ABQ116" s="230"/>
      <c r="ABR116" s="230"/>
      <c r="ABS116" s="230"/>
      <c r="ABT116" s="230"/>
      <c r="ABU116" s="230"/>
      <c r="ABV116" s="230"/>
      <c r="ABW116" s="230"/>
      <c r="ABX116" s="230"/>
      <c r="ABY116" s="230"/>
      <c r="ABZ116" s="230"/>
      <c r="ACA116" s="230"/>
      <c r="ACB116" s="230"/>
      <c r="ACC116" s="230"/>
      <c r="ACD116" s="230"/>
      <c r="ACE116" s="230"/>
      <c r="ACF116" s="230"/>
      <c r="ACG116" s="230"/>
      <c r="ACH116" s="230"/>
      <c r="ACI116" s="230"/>
      <c r="ACJ116" s="230"/>
      <c r="ACK116" s="230"/>
      <c r="ACL116" s="230"/>
      <c r="ACM116" s="230"/>
      <c r="ACN116" s="230"/>
      <c r="ACO116" s="230"/>
      <c r="ACP116" s="230"/>
      <c r="ACQ116" s="230"/>
      <c r="ACR116" s="230"/>
      <c r="ACS116" s="230"/>
      <c r="ACT116" s="230"/>
      <c r="ACU116" s="230"/>
      <c r="ACV116" s="230"/>
      <c r="ACW116" s="230"/>
      <c r="ACX116" s="230"/>
      <c r="ACY116" s="230"/>
      <c r="ACZ116" s="230"/>
      <c r="ADA116" s="230"/>
      <c r="ADB116" s="230"/>
      <c r="ADC116" s="230"/>
      <c r="ADD116" s="230"/>
      <c r="ADE116" s="230"/>
      <c r="ADF116" s="230"/>
      <c r="ADG116" s="230"/>
      <c r="ADH116" s="230"/>
      <c r="ADI116" s="230"/>
      <c r="ADJ116" s="230"/>
      <c r="ADK116" s="230"/>
      <c r="ADL116" s="230"/>
      <c r="ADM116" s="230"/>
      <c r="ADN116" s="230"/>
      <c r="ADO116" s="230"/>
      <c r="ADP116" s="230"/>
      <c r="ADQ116" s="230"/>
      <c r="ADR116" s="230"/>
      <c r="ADS116" s="230"/>
      <c r="ADT116" s="230"/>
      <c r="ADU116" s="230"/>
      <c r="ADV116" s="230"/>
      <c r="ADW116" s="230"/>
      <c r="ADX116" s="230"/>
      <c r="ADY116" s="230"/>
      <c r="ADZ116" s="230"/>
      <c r="AEA116" s="230"/>
      <c r="AEB116" s="230"/>
      <c r="AEC116" s="230"/>
      <c r="AED116" s="230"/>
      <c r="AEE116" s="230"/>
      <c r="AEF116" s="230"/>
      <c r="AEG116" s="230"/>
      <c r="AEH116" s="230"/>
      <c r="AEI116" s="230"/>
      <c r="AEJ116" s="230"/>
      <c r="AEK116" s="230"/>
      <c r="AEL116" s="230"/>
      <c r="AEM116" s="230"/>
      <c r="AEN116" s="230"/>
      <c r="AEO116" s="230"/>
      <c r="AEP116" s="230"/>
      <c r="AEQ116" s="230"/>
      <c r="AER116" s="230"/>
      <c r="AES116" s="230"/>
      <c r="AET116" s="230"/>
      <c r="AEU116" s="230"/>
      <c r="AEV116" s="230"/>
      <c r="AEW116" s="230"/>
      <c r="AEX116" s="230"/>
      <c r="AEY116" s="230"/>
      <c r="AEZ116" s="230"/>
      <c r="AFA116" s="230"/>
      <c r="AFB116" s="230"/>
      <c r="AFC116" s="230"/>
      <c r="AFD116" s="230"/>
      <c r="AFE116" s="230"/>
      <c r="AFF116" s="230"/>
      <c r="AFG116" s="230"/>
      <c r="AFH116" s="230"/>
      <c r="AFI116" s="230"/>
      <c r="AFJ116" s="230"/>
      <c r="AFK116" s="230"/>
      <c r="AFL116" s="230"/>
      <c r="AFM116" s="230"/>
      <c r="AFN116" s="230"/>
      <c r="AFO116" s="230"/>
      <c r="AFP116" s="230"/>
      <c r="AFQ116" s="230"/>
      <c r="AFR116" s="230"/>
      <c r="AFS116" s="230"/>
      <c r="AFT116" s="230"/>
      <c r="AFU116" s="230"/>
      <c r="AFV116" s="230"/>
      <c r="AFW116" s="230"/>
      <c r="AFX116" s="230"/>
      <c r="AFY116" s="230"/>
      <c r="AFZ116" s="230"/>
      <c r="AGA116" s="230"/>
      <c r="AGB116" s="230"/>
      <c r="AGC116" s="230"/>
      <c r="AGD116" s="230"/>
      <c r="AGE116" s="230"/>
      <c r="AGF116" s="230"/>
      <c r="AGG116" s="230"/>
      <c r="AGH116" s="230"/>
      <c r="AGI116" s="230"/>
      <c r="AGJ116" s="230"/>
      <c r="AGK116" s="230"/>
      <c r="AGL116" s="230"/>
      <c r="AGM116" s="230"/>
      <c r="AGN116" s="230"/>
      <c r="AGO116" s="230"/>
      <c r="AGP116" s="230"/>
      <c r="AGQ116" s="230"/>
      <c r="AGR116" s="230"/>
      <c r="AGS116" s="230"/>
      <c r="AGT116" s="230"/>
      <c r="AGU116" s="230"/>
      <c r="AGV116" s="230"/>
      <c r="AGW116" s="230"/>
      <c r="AGX116" s="230"/>
      <c r="AGY116" s="230"/>
      <c r="AGZ116" s="230"/>
      <c r="AHA116" s="230"/>
      <c r="AHB116" s="230"/>
      <c r="AHC116" s="230"/>
      <c r="AHD116" s="230"/>
      <c r="AHE116" s="230"/>
      <c r="AHF116" s="230"/>
      <c r="AHG116" s="230"/>
      <c r="AHH116" s="230"/>
      <c r="AHI116" s="230"/>
      <c r="AHJ116" s="230"/>
      <c r="AHK116" s="230"/>
      <c r="AHL116" s="230"/>
      <c r="AHM116" s="230"/>
      <c r="AHN116" s="230"/>
      <c r="AHO116" s="230"/>
      <c r="AHP116" s="230"/>
      <c r="AHQ116" s="230"/>
      <c r="AHR116" s="230"/>
      <c r="AHS116" s="230"/>
      <c r="AHT116" s="230"/>
      <c r="AHU116" s="230"/>
      <c r="AHV116" s="230"/>
      <c r="AHW116" s="230"/>
      <c r="AHX116" s="230"/>
      <c r="AHY116" s="230"/>
      <c r="AHZ116" s="230"/>
      <c r="AIA116" s="230"/>
      <c r="AIB116" s="230"/>
      <c r="AIC116" s="230"/>
      <c r="AID116" s="230"/>
      <c r="AIE116" s="230"/>
      <c r="AIF116" s="230"/>
      <c r="AIG116" s="230"/>
      <c r="AIH116" s="230"/>
      <c r="AII116" s="230"/>
      <c r="AIJ116" s="230"/>
      <c r="AIK116" s="230"/>
      <c r="AIL116" s="230"/>
      <c r="AIM116" s="230"/>
      <c r="AIN116" s="230"/>
      <c r="AIO116" s="230"/>
      <c r="AIP116" s="230"/>
      <c r="AIQ116" s="230"/>
      <c r="AIR116" s="230"/>
      <c r="AIS116" s="230"/>
      <c r="AIT116" s="230"/>
      <c r="AIU116" s="230"/>
      <c r="AIV116" s="230"/>
      <c r="AIW116" s="230"/>
      <c r="AIX116" s="230"/>
      <c r="AIY116" s="230"/>
      <c r="AIZ116" s="230"/>
      <c r="AJA116" s="230"/>
      <c r="AJB116" s="230"/>
      <c r="AJC116" s="230"/>
      <c r="AJD116" s="230"/>
      <c r="AJE116" s="230"/>
      <c r="AJF116" s="230"/>
      <c r="AJG116" s="230"/>
      <c r="AJH116" s="230"/>
      <c r="AJI116" s="230"/>
      <c r="AJJ116" s="230"/>
      <c r="AJK116" s="230"/>
      <c r="AJL116" s="230"/>
      <c r="AJM116" s="230"/>
      <c r="AJN116" s="230"/>
      <c r="AJO116" s="230"/>
      <c r="AJP116" s="230"/>
      <c r="AJQ116" s="230"/>
      <c r="AJR116" s="230"/>
      <c r="AJS116" s="230"/>
      <c r="AJT116" s="230"/>
      <c r="AJU116" s="230"/>
      <c r="AJV116" s="230"/>
      <c r="AJW116" s="230"/>
      <c r="AJX116" s="230"/>
      <c r="AJY116" s="230"/>
      <c r="AJZ116" s="230"/>
      <c r="AKA116" s="230"/>
      <c r="AKB116" s="230"/>
      <c r="AKC116" s="230"/>
      <c r="AKD116" s="230"/>
      <c r="AKE116" s="230"/>
      <c r="AKF116" s="230"/>
      <c r="AKG116" s="230"/>
      <c r="AKH116" s="230"/>
      <c r="AKI116" s="230"/>
      <c r="AKJ116" s="230"/>
      <c r="AKK116" s="230"/>
      <c r="AKL116" s="230"/>
      <c r="AKM116" s="230"/>
      <c r="AKN116" s="230"/>
      <c r="AKO116" s="230"/>
      <c r="AKP116" s="230"/>
      <c r="AKQ116" s="230"/>
      <c r="AKR116" s="230"/>
      <c r="AKS116" s="230"/>
      <c r="AKT116" s="230"/>
      <c r="AKU116" s="230"/>
      <c r="AKV116" s="230"/>
      <c r="AKW116" s="230"/>
      <c r="AKX116" s="230"/>
      <c r="AKY116" s="230"/>
      <c r="AKZ116" s="230"/>
      <c r="ALA116" s="230"/>
      <c r="ALB116" s="230"/>
      <c r="ALC116" s="230"/>
      <c r="ALD116" s="230"/>
      <c r="ALE116" s="230"/>
      <c r="ALF116" s="230"/>
      <c r="ALG116" s="230"/>
      <c r="ALH116" s="230"/>
      <c r="ALI116" s="230"/>
      <c r="ALJ116" s="230"/>
      <c r="ALK116" s="230"/>
      <c r="ALL116" s="230"/>
      <c r="ALM116" s="230"/>
      <c r="ALN116" s="230"/>
      <c r="ALO116" s="230"/>
      <c r="ALP116" s="230"/>
      <c r="ALQ116" s="230"/>
      <c r="ALR116" s="230"/>
      <c r="ALS116" s="230"/>
      <c r="ALT116" s="230"/>
      <c r="ALU116" s="230"/>
      <c r="ALV116" s="230"/>
      <c r="ALW116" s="230"/>
      <c r="ALX116" s="230"/>
      <c r="ALY116" s="230"/>
      <c r="ALZ116" s="230"/>
      <c r="AMA116" s="230"/>
      <c r="AMB116" s="230"/>
      <c r="AMC116" s="230"/>
      <c r="AMD116" s="230"/>
    </row>
    <row r="117" spans="1:1019" s="40" customFormat="1" ht="18.75" customHeight="1" x14ac:dyDescent="0.15">
      <c r="A117" s="237"/>
      <c r="B117" s="1010"/>
      <c r="C117" s="1027">
        <v>6</v>
      </c>
      <c r="D117" s="806" t="s">
        <v>698</v>
      </c>
      <c r="E117" s="806"/>
      <c r="F117" s="806"/>
      <c r="G117" s="806"/>
      <c r="H117" s="806"/>
      <c r="I117" s="806"/>
      <c r="J117" s="806"/>
      <c r="K117" s="807"/>
      <c r="L117" s="76" t="s">
        <v>42</v>
      </c>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30"/>
      <c r="BK117" s="230"/>
      <c r="BL117" s="230"/>
      <c r="BM117" s="230"/>
      <c r="BN117" s="230"/>
      <c r="BO117" s="230"/>
      <c r="BP117" s="230"/>
      <c r="BQ117" s="230"/>
      <c r="BR117" s="230"/>
      <c r="BS117" s="230"/>
      <c r="BT117" s="230"/>
      <c r="BU117" s="230"/>
      <c r="BV117" s="230"/>
      <c r="BW117" s="230"/>
      <c r="BX117" s="230"/>
      <c r="BY117" s="230"/>
      <c r="BZ117" s="230"/>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0"/>
      <c r="DF117" s="230"/>
      <c r="DG117" s="230"/>
      <c r="DH117" s="230"/>
      <c r="DI117" s="230"/>
      <c r="DJ117" s="230"/>
      <c r="DK117" s="230"/>
      <c r="DL117" s="230"/>
      <c r="DM117" s="230"/>
      <c r="DN117" s="230"/>
      <c r="DO117" s="230"/>
      <c r="DP117" s="230"/>
      <c r="DQ117" s="230"/>
      <c r="DR117" s="230"/>
      <c r="DS117" s="230"/>
      <c r="DT117" s="230"/>
      <c r="DU117" s="230"/>
      <c r="DV117" s="230"/>
      <c r="DW117" s="230"/>
      <c r="DX117" s="230"/>
      <c r="DY117" s="230"/>
      <c r="DZ117" s="230"/>
      <c r="EA117" s="230"/>
      <c r="EB117" s="230"/>
      <c r="EC117" s="230"/>
      <c r="ED117" s="230"/>
      <c r="EE117" s="230"/>
      <c r="EF117" s="230"/>
      <c r="EG117" s="230"/>
      <c r="EH117" s="230"/>
      <c r="EI117" s="230"/>
      <c r="EJ117" s="230"/>
      <c r="EK117" s="230"/>
      <c r="EL117" s="230"/>
      <c r="EM117" s="230"/>
      <c r="EN117" s="230"/>
      <c r="EO117" s="230"/>
      <c r="EP117" s="230"/>
      <c r="EQ117" s="230"/>
      <c r="ER117" s="230"/>
      <c r="ES117" s="230"/>
      <c r="ET117" s="230"/>
      <c r="EU117" s="230"/>
      <c r="EV117" s="230"/>
      <c r="EW117" s="230"/>
      <c r="EX117" s="230"/>
      <c r="EY117" s="230"/>
      <c r="EZ117" s="230"/>
      <c r="FA117" s="230"/>
      <c r="FB117" s="230"/>
      <c r="FC117" s="230"/>
      <c r="FD117" s="230"/>
      <c r="FE117" s="230"/>
      <c r="FF117" s="230"/>
      <c r="FG117" s="230"/>
      <c r="FH117" s="230"/>
      <c r="FI117" s="230"/>
      <c r="FJ117" s="230"/>
      <c r="FK117" s="230"/>
      <c r="FL117" s="230"/>
      <c r="FM117" s="230"/>
      <c r="FN117" s="230"/>
      <c r="FO117" s="230"/>
      <c r="FP117" s="230"/>
      <c r="FQ117" s="230"/>
      <c r="FR117" s="230"/>
      <c r="FS117" s="230"/>
      <c r="FT117" s="230"/>
      <c r="FU117" s="230"/>
      <c r="FV117" s="230"/>
      <c r="FW117" s="230"/>
      <c r="FX117" s="230"/>
      <c r="FY117" s="230"/>
      <c r="FZ117" s="230"/>
      <c r="GA117" s="230"/>
      <c r="GB117" s="230"/>
      <c r="GC117" s="230"/>
      <c r="GD117" s="230"/>
      <c r="GE117" s="230"/>
      <c r="GF117" s="230"/>
      <c r="GG117" s="230"/>
      <c r="GH117" s="230"/>
      <c r="GI117" s="230"/>
      <c r="GJ117" s="230"/>
      <c r="GK117" s="230"/>
      <c r="GL117" s="230"/>
      <c r="GM117" s="230"/>
      <c r="GN117" s="230"/>
      <c r="GO117" s="230"/>
      <c r="GP117" s="230"/>
      <c r="GQ117" s="230"/>
      <c r="GR117" s="230"/>
      <c r="GS117" s="230"/>
      <c r="GT117" s="230"/>
      <c r="GU117" s="230"/>
      <c r="GV117" s="230"/>
      <c r="GW117" s="230"/>
      <c r="GX117" s="230"/>
      <c r="GY117" s="230"/>
      <c r="GZ117" s="230"/>
      <c r="HA117" s="230"/>
      <c r="HB117" s="230"/>
      <c r="HC117" s="230"/>
      <c r="HD117" s="230"/>
      <c r="HE117" s="230"/>
      <c r="HF117" s="230"/>
      <c r="HG117" s="230"/>
      <c r="HH117" s="230"/>
      <c r="HI117" s="230"/>
      <c r="HJ117" s="230"/>
      <c r="HK117" s="230"/>
      <c r="HL117" s="230"/>
      <c r="HM117" s="230"/>
      <c r="HN117" s="230"/>
      <c r="HO117" s="230"/>
      <c r="HP117" s="230"/>
      <c r="HQ117" s="230"/>
      <c r="HR117" s="230"/>
      <c r="HS117" s="230"/>
      <c r="HT117" s="230"/>
      <c r="HU117" s="230"/>
      <c r="HV117" s="230"/>
      <c r="HW117" s="230"/>
      <c r="HX117" s="230"/>
      <c r="HY117" s="230"/>
      <c r="HZ117" s="230"/>
      <c r="IA117" s="230"/>
      <c r="IB117" s="230"/>
      <c r="IC117" s="230"/>
      <c r="ID117" s="230"/>
      <c r="IE117" s="230"/>
      <c r="IF117" s="230"/>
      <c r="IG117" s="230"/>
      <c r="IH117" s="230"/>
      <c r="II117" s="230"/>
      <c r="IJ117" s="230"/>
      <c r="IK117" s="230"/>
      <c r="IL117" s="230"/>
      <c r="IM117" s="230"/>
      <c r="IN117" s="230"/>
      <c r="IO117" s="230"/>
      <c r="IP117" s="230"/>
      <c r="IQ117" s="230"/>
      <c r="IR117" s="230"/>
      <c r="IS117" s="230"/>
      <c r="IT117" s="230"/>
      <c r="IU117" s="230"/>
      <c r="IV117" s="230"/>
      <c r="IW117" s="230"/>
      <c r="IX117" s="230"/>
      <c r="IY117" s="230"/>
      <c r="IZ117" s="230"/>
      <c r="JA117" s="230"/>
      <c r="JB117" s="230"/>
      <c r="JC117" s="230"/>
      <c r="JD117" s="230"/>
      <c r="JE117" s="230"/>
      <c r="JF117" s="230"/>
      <c r="JG117" s="230"/>
      <c r="JH117" s="230"/>
      <c r="JI117" s="230"/>
      <c r="JJ117" s="230"/>
      <c r="JK117" s="230"/>
      <c r="JL117" s="230"/>
      <c r="JM117" s="230"/>
      <c r="JN117" s="230"/>
      <c r="JO117" s="230"/>
      <c r="JP117" s="230"/>
      <c r="JQ117" s="230"/>
      <c r="JR117" s="230"/>
      <c r="JS117" s="230"/>
      <c r="JT117" s="230"/>
      <c r="JU117" s="230"/>
      <c r="JV117" s="230"/>
      <c r="JW117" s="230"/>
      <c r="JX117" s="230"/>
      <c r="JY117" s="230"/>
      <c r="JZ117" s="230"/>
      <c r="KA117" s="230"/>
      <c r="KB117" s="230"/>
      <c r="KC117" s="230"/>
      <c r="KD117" s="230"/>
      <c r="KE117" s="230"/>
      <c r="KF117" s="230"/>
      <c r="KG117" s="230"/>
      <c r="KH117" s="230"/>
      <c r="KI117" s="230"/>
      <c r="KJ117" s="230"/>
      <c r="KK117" s="230"/>
      <c r="KL117" s="230"/>
      <c r="KM117" s="230"/>
      <c r="KN117" s="230"/>
      <c r="KO117" s="230"/>
      <c r="KP117" s="230"/>
      <c r="KQ117" s="230"/>
      <c r="KR117" s="230"/>
      <c r="KS117" s="230"/>
      <c r="KT117" s="230"/>
      <c r="KU117" s="230"/>
      <c r="KV117" s="230"/>
      <c r="KW117" s="230"/>
      <c r="KX117" s="230"/>
      <c r="KY117" s="230"/>
      <c r="KZ117" s="230"/>
      <c r="LA117" s="230"/>
      <c r="LB117" s="230"/>
      <c r="LC117" s="230"/>
      <c r="LD117" s="230"/>
      <c r="LE117" s="230"/>
      <c r="LF117" s="230"/>
      <c r="LG117" s="230"/>
      <c r="LH117" s="230"/>
      <c r="LI117" s="230"/>
      <c r="LJ117" s="230"/>
      <c r="LK117" s="230"/>
      <c r="LL117" s="230"/>
      <c r="LM117" s="230"/>
      <c r="LN117" s="230"/>
      <c r="LO117" s="230"/>
      <c r="LP117" s="230"/>
      <c r="LQ117" s="230"/>
      <c r="LR117" s="230"/>
      <c r="LS117" s="230"/>
      <c r="LT117" s="230"/>
      <c r="LU117" s="230"/>
      <c r="LV117" s="230"/>
      <c r="LW117" s="230"/>
      <c r="LX117" s="230"/>
      <c r="LY117" s="230"/>
      <c r="LZ117" s="230"/>
      <c r="MA117" s="230"/>
      <c r="MB117" s="230"/>
      <c r="MC117" s="230"/>
      <c r="MD117" s="230"/>
      <c r="ME117" s="230"/>
      <c r="MF117" s="230"/>
      <c r="MG117" s="230"/>
      <c r="MH117" s="230"/>
      <c r="MI117" s="230"/>
      <c r="MJ117" s="230"/>
      <c r="MK117" s="230"/>
      <c r="ML117" s="230"/>
      <c r="MM117" s="230"/>
      <c r="MN117" s="230"/>
      <c r="MO117" s="230"/>
      <c r="MP117" s="230"/>
      <c r="MQ117" s="230"/>
      <c r="MR117" s="230"/>
      <c r="MS117" s="230"/>
      <c r="MT117" s="230"/>
      <c r="MU117" s="230"/>
      <c r="MV117" s="230"/>
      <c r="MW117" s="230"/>
      <c r="MX117" s="230"/>
      <c r="MY117" s="230"/>
      <c r="MZ117" s="230"/>
      <c r="NA117" s="230"/>
      <c r="NB117" s="230"/>
      <c r="NC117" s="230"/>
      <c r="ND117" s="230"/>
      <c r="NE117" s="230"/>
      <c r="NF117" s="230"/>
      <c r="NG117" s="230"/>
      <c r="NH117" s="230"/>
      <c r="NI117" s="230"/>
      <c r="NJ117" s="230"/>
      <c r="NK117" s="230"/>
      <c r="NL117" s="230"/>
      <c r="NM117" s="230"/>
      <c r="NN117" s="230"/>
      <c r="NO117" s="230"/>
      <c r="NP117" s="230"/>
      <c r="NQ117" s="230"/>
      <c r="NR117" s="230"/>
      <c r="NS117" s="230"/>
      <c r="NT117" s="230"/>
      <c r="NU117" s="230"/>
      <c r="NV117" s="230"/>
      <c r="NW117" s="230"/>
      <c r="NX117" s="230"/>
      <c r="NY117" s="230"/>
      <c r="NZ117" s="230"/>
      <c r="OA117" s="230"/>
      <c r="OB117" s="230"/>
      <c r="OC117" s="230"/>
      <c r="OD117" s="230"/>
      <c r="OE117" s="230"/>
      <c r="OF117" s="230"/>
      <c r="OG117" s="230"/>
      <c r="OH117" s="230"/>
      <c r="OI117" s="230"/>
      <c r="OJ117" s="230"/>
      <c r="OK117" s="230"/>
      <c r="OL117" s="230"/>
      <c r="OM117" s="230"/>
      <c r="ON117" s="230"/>
      <c r="OO117" s="230"/>
      <c r="OP117" s="230"/>
      <c r="OQ117" s="230"/>
      <c r="OR117" s="230"/>
      <c r="OS117" s="230"/>
      <c r="OT117" s="230"/>
      <c r="OU117" s="230"/>
      <c r="OV117" s="230"/>
      <c r="OW117" s="230"/>
      <c r="OX117" s="230"/>
      <c r="OY117" s="230"/>
      <c r="OZ117" s="230"/>
      <c r="PA117" s="230"/>
      <c r="PB117" s="230"/>
      <c r="PC117" s="230"/>
      <c r="PD117" s="230"/>
      <c r="PE117" s="230"/>
      <c r="PF117" s="230"/>
      <c r="PG117" s="230"/>
      <c r="PH117" s="230"/>
      <c r="PI117" s="230"/>
      <c r="PJ117" s="230"/>
      <c r="PK117" s="230"/>
      <c r="PL117" s="230"/>
      <c r="PM117" s="230"/>
      <c r="PN117" s="230"/>
      <c r="PO117" s="230"/>
      <c r="PP117" s="230"/>
      <c r="PQ117" s="230"/>
      <c r="PR117" s="230"/>
      <c r="PS117" s="230"/>
      <c r="PT117" s="230"/>
      <c r="PU117" s="230"/>
      <c r="PV117" s="230"/>
      <c r="PW117" s="230"/>
      <c r="PX117" s="230"/>
      <c r="PY117" s="230"/>
      <c r="PZ117" s="230"/>
      <c r="QA117" s="230"/>
      <c r="QB117" s="230"/>
      <c r="QC117" s="230"/>
      <c r="QD117" s="230"/>
      <c r="QE117" s="230"/>
      <c r="QF117" s="230"/>
      <c r="QG117" s="230"/>
      <c r="QH117" s="230"/>
      <c r="QI117" s="230"/>
      <c r="QJ117" s="230"/>
      <c r="QK117" s="230"/>
      <c r="QL117" s="230"/>
      <c r="QM117" s="230"/>
      <c r="QN117" s="230"/>
      <c r="QO117" s="230"/>
      <c r="QP117" s="230"/>
      <c r="QQ117" s="230"/>
      <c r="QR117" s="230"/>
      <c r="QS117" s="230"/>
      <c r="QT117" s="230"/>
      <c r="QU117" s="230"/>
      <c r="QV117" s="230"/>
      <c r="QW117" s="230"/>
      <c r="QX117" s="230"/>
      <c r="QY117" s="230"/>
      <c r="QZ117" s="230"/>
      <c r="RA117" s="230"/>
      <c r="RB117" s="230"/>
      <c r="RC117" s="230"/>
      <c r="RD117" s="230"/>
      <c r="RE117" s="230"/>
      <c r="RF117" s="230"/>
      <c r="RG117" s="230"/>
      <c r="RH117" s="230"/>
      <c r="RI117" s="230"/>
      <c r="RJ117" s="230"/>
      <c r="RK117" s="230"/>
      <c r="RL117" s="230"/>
      <c r="RM117" s="230"/>
      <c r="RN117" s="230"/>
      <c r="RO117" s="230"/>
      <c r="RP117" s="230"/>
      <c r="RQ117" s="230"/>
      <c r="RR117" s="230"/>
      <c r="RS117" s="230"/>
      <c r="RT117" s="230"/>
      <c r="RU117" s="230"/>
      <c r="RV117" s="230"/>
      <c r="RW117" s="230"/>
      <c r="RX117" s="230"/>
      <c r="RY117" s="230"/>
      <c r="RZ117" s="230"/>
      <c r="SA117" s="230"/>
      <c r="SB117" s="230"/>
      <c r="SC117" s="230"/>
      <c r="SD117" s="230"/>
      <c r="SE117" s="230"/>
      <c r="SF117" s="230"/>
      <c r="SG117" s="230"/>
      <c r="SH117" s="230"/>
      <c r="SI117" s="230"/>
      <c r="SJ117" s="230"/>
      <c r="SK117" s="230"/>
      <c r="SL117" s="230"/>
      <c r="SM117" s="230"/>
      <c r="SN117" s="230"/>
      <c r="SO117" s="230"/>
      <c r="SP117" s="230"/>
      <c r="SQ117" s="230"/>
      <c r="SR117" s="230"/>
      <c r="SS117" s="230"/>
      <c r="ST117" s="230"/>
      <c r="SU117" s="230"/>
      <c r="SV117" s="230"/>
      <c r="SW117" s="230"/>
      <c r="SX117" s="230"/>
      <c r="SY117" s="230"/>
      <c r="SZ117" s="230"/>
      <c r="TA117" s="230"/>
      <c r="TB117" s="230"/>
      <c r="TC117" s="230"/>
      <c r="TD117" s="230"/>
      <c r="TE117" s="230"/>
      <c r="TF117" s="230"/>
      <c r="TG117" s="230"/>
      <c r="TH117" s="230"/>
      <c r="TI117" s="230"/>
      <c r="TJ117" s="230"/>
      <c r="TK117" s="230"/>
      <c r="TL117" s="230"/>
      <c r="TM117" s="230"/>
      <c r="TN117" s="230"/>
      <c r="TO117" s="230"/>
      <c r="TP117" s="230"/>
      <c r="TQ117" s="230"/>
      <c r="TR117" s="230"/>
      <c r="TS117" s="230"/>
      <c r="TT117" s="230"/>
      <c r="TU117" s="230"/>
      <c r="TV117" s="230"/>
      <c r="TW117" s="230"/>
      <c r="TX117" s="230"/>
      <c r="TY117" s="230"/>
      <c r="TZ117" s="230"/>
      <c r="UA117" s="230"/>
      <c r="UB117" s="230"/>
      <c r="UC117" s="230"/>
      <c r="UD117" s="230"/>
      <c r="UE117" s="230"/>
      <c r="UF117" s="230"/>
      <c r="UG117" s="230"/>
      <c r="UH117" s="230"/>
      <c r="UI117" s="230"/>
      <c r="UJ117" s="230"/>
      <c r="UK117" s="230"/>
      <c r="UL117" s="230"/>
      <c r="UM117" s="230"/>
      <c r="UN117" s="230"/>
      <c r="UO117" s="230"/>
      <c r="UP117" s="230"/>
      <c r="UQ117" s="230"/>
      <c r="UR117" s="230"/>
      <c r="US117" s="230"/>
      <c r="UT117" s="230"/>
      <c r="UU117" s="230"/>
      <c r="UV117" s="230"/>
      <c r="UW117" s="230"/>
      <c r="UX117" s="230"/>
      <c r="UY117" s="230"/>
      <c r="UZ117" s="230"/>
      <c r="VA117" s="230"/>
      <c r="VB117" s="230"/>
      <c r="VC117" s="230"/>
      <c r="VD117" s="230"/>
      <c r="VE117" s="230"/>
      <c r="VF117" s="230"/>
      <c r="VG117" s="230"/>
      <c r="VH117" s="230"/>
      <c r="VI117" s="230"/>
      <c r="VJ117" s="230"/>
      <c r="VK117" s="230"/>
      <c r="VL117" s="230"/>
      <c r="VM117" s="230"/>
      <c r="VN117" s="230"/>
      <c r="VO117" s="230"/>
      <c r="VP117" s="230"/>
      <c r="VQ117" s="230"/>
      <c r="VR117" s="230"/>
      <c r="VS117" s="230"/>
      <c r="VT117" s="230"/>
      <c r="VU117" s="230"/>
      <c r="VV117" s="230"/>
      <c r="VW117" s="230"/>
      <c r="VX117" s="230"/>
      <c r="VY117" s="230"/>
      <c r="VZ117" s="230"/>
      <c r="WA117" s="230"/>
      <c r="WB117" s="230"/>
      <c r="WC117" s="230"/>
      <c r="WD117" s="230"/>
      <c r="WE117" s="230"/>
      <c r="WF117" s="230"/>
      <c r="WG117" s="230"/>
      <c r="WH117" s="230"/>
      <c r="WI117" s="230"/>
      <c r="WJ117" s="230"/>
      <c r="WK117" s="230"/>
      <c r="WL117" s="230"/>
      <c r="WM117" s="230"/>
      <c r="WN117" s="230"/>
      <c r="WO117" s="230"/>
      <c r="WP117" s="230"/>
      <c r="WQ117" s="230"/>
      <c r="WR117" s="230"/>
      <c r="WS117" s="230"/>
      <c r="WT117" s="230"/>
      <c r="WU117" s="230"/>
      <c r="WV117" s="230"/>
      <c r="WW117" s="230"/>
      <c r="WX117" s="230"/>
      <c r="WY117" s="230"/>
      <c r="WZ117" s="230"/>
      <c r="XA117" s="230"/>
      <c r="XB117" s="230"/>
      <c r="XC117" s="230"/>
      <c r="XD117" s="230"/>
      <c r="XE117" s="230"/>
      <c r="XF117" s="230"/>
      <c r="XG117" s="230"/>
      <c r="XH117" s="230"/>
      <c r="XI117" s="230"/>
      <c r="XJ117" s="230"/>
      <c r="XK117" s="230"/>
      <c r="XL117" s="230"/>
      <c r="XM117" s="230"/>
      <c r="XN117" s="230"/>
      <c r="XO117" s="230"/>
      <c r="XP117" s="230"/>
      <c r="XQ117" s="230"/>
      <c r="XR117" s="230"/>
      <c r="XS117" s="230"/>
      <c r="XT117" s="230"/>
      <c r="XU117" s="230"/>
      <c r="XV117" s="230"/>
      <c r="XW117" s="230"/>
      <c r="XX117" s="230"/>
      <c r="XY117" s="230"/>
      <c r="XZ117" s="230"/>
      <c r="YA117" s="230"/>
      <c r="YB117" s="230"/>
      <c r="YC117" s="230"/>
      <c r="YD117" s="230"/>
      <c r="YE117" s="230"/>
      <c r="YF117" s="230"/>
      <c r="YG117" s="230"/>
      <c r="YH117" s="230"/>
      <c r="YI117" s="230"/>
      <c r="YJ117" s="230"/>
      <c r="YK117" s="230"/>
      <c r="YL117" s="230"/>
      <c r="YM117" s="230"/>
      <c r="YN117" s="230"/>
      <c r="YO117" s="230"/>
      <c r="YP117" s="230"/>
      <c r="YQ117" s="230"/>
      <c r="YR117" s="230"/>
      <c r="YS117" s="230"/>
      <c r="YT117" s="230"/>
      <c r="YU117" s="230"/>
      <c r="YV117" s="230"/>
      <c r="YW117" s="230"/>
      <c r="YX117" s="230"/>
      <c r="YY117" s="230"/>
      <c r="YZ117" s="230"/>
      <c r="ZA117" s="230"/>
      <c r="ZB117" s="230"/>
      <c r="ZC117" s="230"/>
      <c r="ZD117" s="230"/>
      <c r="ZE117" s="230"/>
      <c r="ZF117" s="230"/>
      <c r="ZG117" s="230"/>
      <c r="ZH117" s="230"/>
      <c r="ZI117" s="230"/>
      <c r="ZJ117" s="230"/>
      <c r="ZK117" s="230"/>
      <c r="ZL117" s="230"/>
      <c r="ZM117" s="230"/>
      <c r="ZN117" s="230"/>
      <c r="ZO117" s="230"/>
      <c r="ZP117" s="230"/>
      <c r="ZQ117" s="230"/>
      <c r="ZR117" s="230"/>
      <c r="ZS117" s="230"/>
      <c r="ZT117" s="230"/>
      <c r="ZU117" s="230"/>
      <c r="ZV117" s="230"/>
      <c r="ZW117" s="230"/>
      <c r="ZX117" s="230"/>
      <c r="ZY117" s="230"/>
      <c r="ZZ117" s="230"/>
      <c r="AAA117" s="230"/>
      <c r="AAB117" s="230"/>
      <c r="AAC117" s="230"/>
      <c r="AAD117" s="230"/>
      <c r="AAE117" s="230"/>
      <c r="AAF117" s="230"/>
      <c r="AAG117" s="230"/>
      <c r="AAH117" s="230"/>
      <c r="AAI117" s="230"/>
      <c r="AAJ117" s="230"/>
      <c r="AAK117" s="230"/>
      <c r="AAL117" s="230"/>
      <c r="AAM117" s="230"/>
      <c r="AAN117" s="230"/>
      <c r="AAO117" s="230"/>
      <c r="AAP117" s="230"/>
      <c r="AAQ117" s="230"/>
      <c r="AAR117" s="230"/>
      <c r="AAS117" s="230"/>
      <c r="AAT117" s="230"/>
      <c r="AAU117" s="230"/>
      <c r="AAV117" s="230"/>
      <c r="AAW117" s="230"/>
      <c r="AAX117" s="230"/>
      <c r="AAY117" s="230"/>
      <c r="AAZ117" s="230"/>
      <c r="ABA117" s="230"/>
      <c r="ABB117" s="230"/>
      <c r="ABC117" s="230"/>
      <c r="ABD117" s="230"/>
      <c r="ABE117" s="230"/>
      <c r="ABF117" s="230"/>
      <c r="ABG117" s="230"/>
      <c r="ABH117" s="230"/>
      <c r="ABI117" s="230"/>
      <c r="ABJ117" s="230"/>
      <c r="ABK117" s="230"/>
      <c r="ABL117" s="230"/>
      <c r="ABM117" s="230"/>
      <c r="ABN117" s="230"/>
      <c r="ABO117" s="230"/>
      <c r="ABP117" s="230"/>
      <c r="ABQ117" s="230"/>
      <c r="ABR117" s="230"/>
      <c r="ABS117" s="230"/>
      <c r="ABT117" s="230"/>
      <c r="ABU117" s="230"/>
      <c r="ABV117" s="230"/>
      <c r="ABW117" s="230"/>
      <c r="ABX117" s="230"/>
      <c r="ABY117" s="230"/>
      <c r="ABZ117" s="230"/>
      <c r="ACA117" s="230"/>
      <c r="ACB117" s="230"/>
      <c r="ACC117" s="230"/>
      <c r="ACD117" s="230"/>
      <c r="ACE117" s="230"/>
      <c r="ACF117" s="230"/>
      <c r="ACG117" s="230"/>
      <c r="ACH117" s="230"/>
      <c r="ACI117" s="230"/>
      <c r="ACJ117" s="230"/>
      <c r="ACK117" s="230"/>
      <c r="ACL117" s="230"/>
      <c r="ACM117" s="230"/>
      <c r="ACN117" s="230"/>
      <c r="ACO117" s="230"/>
      <c r="ACP117" s="230"/>
      <c r="ACQ117" s="230"/>
      <c r="ACR117" s="230"/>
      <c r="ACS117" s="230"/>
      <c r="ACT117" s="230"/>
      <c r="ACU117" s="230"/>
      <c r="ACV117" s="230"/>
      <c r="ACW117" s="230"/>
      <c r="ACX117" s="230"/>
      <c r="ACY117" s="230"/>
      <c r="ACZ117" s="230"/>
      <c r="ADA117" s="230"/>
      <c r="ADB117" s="230"/>
      <c r="ADC117" s="230"/>
      <c r="ADD117" s="230"/>
      <c r="ADE117" s="230"/>
      <c r="ADF117" s="230"/>
      <c r="ADG117" s="230"/>
      <c r="ADH117" s="230"/>
      <c r="ADI117" s="230"/>
      <c r="ADJ117" s="230"/>
      <c r="ADK117" s="230"/>
      <c r="ADL117" s="230"/>
      <c r="ADM117" s="230"/>
      <c r="ADN117" s="230"/>
      <c r="ADO117" s="230"/>
      <c r="ADP117" s="230"/>
      <c r="ADQ117" s="230"/>
      <c r="ADR117" s="230"/>
      <c r="ADS117" s="230"/>
      <c r="ADT117" s="230"/>
      <c r="ADU117" s="230"/>
      <c r="ADV117" s="230"/>
      <c r="ADW117" s="230"/>
      <c r="ADX117" s="230"/>
      <c r="ADY117" s="230"/>
      <c r="ADZ117" s="230"/>
      <c r="AEA117" s="230"/>
      <c r="AEB117" s="230"/>
      <c r="AEC117" s="230"/>
      <c r="AED117" s="230"/>
      <c r="AEE117" s="230"/>
      <c r="AEF117" s="230"/>
      <c r="AEG117" s="230"/>
      <c r="AEH117" s="230"/>
      <c r="AEI117" s="230"/>
      <c r="AEJ117" s="230"/>
      <c r="AEK117" s="230"/>
      <c r="AEL117" s="230"/>
      <c r="AEM117" s="230"/>
      <c r="AEN117" s="230"/>
      <c r="AEO117" s="230"/>
      <c r="AEP117" s="230"/>
      <c r="AEQ117" s="230"/>
      <c r="AER117" s="230"/>
      <c r="AES117" s="230"/>
      <c r="AET117" s="230"/>
      <c r="AEU117" s="230"/>
      <c r="AEV117" s="230"/>
      <c r="AEW117" s="230"/>
      <c r="AEX117" s="230"/>
      <c r="AEY117" s="230"/>
      <c r="AEZ117" s="230"/>
      <c r="AFA117" s="230"/>
      <c r="AFB117" s="230"/>
      <c r="AFC117" s="230"/>
      <c r="AFD117" s="230"/>
      <c r="AFE117" s="230"/>
      <c r="AFF117" s="230"/>
      <c r="AFG117" s="230"/>
      <c r="AFH117" s="230"/>
      <c r="AFI117" s="230"/>
      <c r="AFJ117" s="230"/>
      <c r="AFK117" s="230"/>
      <c r="AFL117" s="230"/>
      <c r="AFM117" s="230"/>
      <c r="AFN117" s="230"/>
      <c r="AFO117" s="230"/>
      <c r="AFP117" s="230"/>
      <c r="AFQ117" s="230"/>
      <c r="AFR117" s="230"/>
      <c r="AFS117" s="230"/>
      <c r="AFT117" s="230"/>
      <c r="AFU117" s="230"/>
      <c r="AFV117" s="230"/>
      <c r="AFW117" s="230"/>
      <c r="AFX117" s="230"/>
      <c r="AFY117" s="230"/>
      <c r="AFZ117" s="230"/>
      <c r="AGA117" s="230"/>
      <c r="AGB117" s="230"/>
      <c r="AGC117" s="230"/>
      <c r="AGD117" s="230"/>
      <c r="AGE117" s="230"/>
      <c r="AGF117" s="230"/>
      <c r="AGG117" s="230"/>
      <c r="AGH117" s="230"/>
      <c r="AGI117" s="230"/>
      <c r="AGJ117" s="230"/>
      <c r="AGK117" s="230"/>
      <c r="AGL117" s="230"/>
      <c r="AGM117" s="230"/>
      <c r="AGN117" s="230"/>
      <c r="AGO117" s="230"/>
      <c r="AGP117" s="230"/>
      <c r="AGQ117" s="230"/>
      <c r="AGR117" s="230"/>
      <c r="AGS117" s="230"/>
      <c r="AGT117" s="230"/>
      <c r="AGU117" s="230"/>
      <c r="AGV117" s="230"/>
      <c r="AGW117" s="230"/>
      <c r="AGX117" s="230"/>
      <c r="AGY117" s="230"/>
      <c r="AGZ117" s="230"/>
      <c r="AHA117" s="230"/>
      <c r="AHB117" s="230"/>
      <c r="AHC117" s="230"/>
      <c r="AHD117" s="230"/>
      <c r="AHE117" s="230"/>
      <c r="AHF117" s="230"/>
      <c r="AHG117" s="230"/>
      <c r="AHH117" s="230"/>
      <c r="AHI117" s="230"/>
      <c r="AHJ117" s="230"/>
      <c r="AHK117" s="230"/>
      <c r="AHL117" s="230"/>
      <c r="AHM117" s="230"/>
      <c r="AHN117" s="230"/>
      <c r="AHO117" s="230"/>
      <c r="AHP117" s="230"/>
      <c r="AHQ117" s="230"/>
      <c r="AHR117" s="230"/>
      <c r="AHS117" s="230"/>
      <c r="AHT117" s="230"/>
      <c r="AHU117" s="230"/>
      <c r="AHV117" s="230"/>
      <c r="AHW117" s="230"/>
      <c r="AHX117" s="230"/>
      <c r="AHY117" s="230"/>
      <c r="AHZ117" s="230"/>
      <c r="AIA117" s="230"/>
      <c r="AIB117" s="230"/>
      <c r="AIC117" s="230"/>
      <c r="AID117" s="230"/>
      <c r="AIE117" s="230"/>
      <c r="AIF117" s="230"/>
      <c r="AIG117" s="230"/>
      <c r="AIH117" s="230"/>
      <c r="AII117" s="230"/>
      <c r="AIJ117" s="230"/>
      <c r="AIK117" s="230"/>
      <c r="AIL117" s="230"/>
      <c r="AIM117" s="230"/>
      <c r="AIN117" s="230"/>
      <c r="AIO117" s="230"/>
      <c r="AIP117" s="230"/>
      <c r="AIQ117" s="230"/>
      <c r="AIR117" s="230"/>
      <c r="AIS117" s="230"/>
      <c r="AIT117" s="230"/>
      <c r="AIU117" s="230"/>
      <c r="AIV117" s="230"/>
      <c r="AIW117" s="230"/>
      <c r="AIX117" s="230"/>
      <c r="AIY117" s="230"/>
      <c r="AIZ117" s="230"/>
      <c r="AJA117" s="230"/>
      <c r="AJB117" s="230"/>
      <c r="AJC117" s="230"/>
      <c r="AJD117" s="230"/>
      <c r="AJE117" s="230"/>
      <c r="AJF117" s="230"/>
      <c r="AJG117" s="230"/>
      <c r="AJH117" s="230"/>
      <c r="AJI117" s="230"/>
      <c r="AJJ117" s="230"/>
      <c r="AJK117" s="230"/>
      <c r="AJL117" s="230"/>
      <c r="AJM117" s="230"/>
      <c r="AJN117" s="230"/>
      <c r="AJO117" s="230"/>
      <c r="AJP117" s="230"/>
      <c r="AJQ117" s="230"/>
      <c r="AJR117" s="230"/>
      <c r="AJS117" s="230"/>
      <c r="AJT117" s="230"/>
      <c r="AJU117" s="230"/>
      <c r="AJV117" s="230"/>
      <c r="AJW117" s="230"/>
      <c r="AJX117" s="230"/>
      <c r="AJY117" s="230"/>
      <c r="AJZ117" s="230"/>
      <c r="AKA117" s="230"/>
      <c r="AKB117" s="230"/>
      <c r="AKC117" s="230"/>
      <c r="AKD117" s="230"/>
      <c r="AKE117" s="230"/>
      <c r="AKF117" s="230"/>
      <c r="AKG117" s="230"/>
      <c r="AKH117" s="230"/>
      <c r="AKI117" s="230"/>
      <c r="AKJ117" s="230"/>
      <c r="AKK117" s="230"/>
      <c r="AKL117" s="230"/>
      <c r="AKM117" s="230"/>
      <c r="AKN117" s="230"/>
      <c r="AKO117" s="230"/>
      <c r="AKP117" s="230"/>
      <c r="AKQ117" s="230"/>
      <c r="AKR117" s="230"/>
      <c r="AKS117" s="230"/>
      <c r="AKT117" s="230"/>
      <c r="AKU117" s="230"/>
      <c r="AKV117" s="230"/>
      <c r="AKW117" s="230"/>
      <c r="AKX117" s="230"/>
      <c r="AKY117" s="230"/>
      <c r="AKZ117" s="230"/>
      <c r="ALA117" s="230"/>
      <c r="ALB117" s="230"/>
      <c r="ALC117" s="230"/>
      <c r="ALD117" s="230"/>
      <c r="ALE117" s="230"/>
      <c r="ALF117" s="230"/>
      <c r="ALG117" s="230"/>
      <c r="ALH117" s="230"/>
      <c r="ALI117" s="230"/>
      <c r="ALJ117" s="230"/>
      <c r="ALK117" s="230"/>
      <c r="ALL117" s="230"/>
      <c r="ALM117" s="230"/>
      <c r="ALN117" s="230"/>
      <c r="ALO117" s="230"/>
      <c r="ALP117" s="230"/>
      <c r="ALQ117" s="230"/>
      <c r="ALR117" s="230"/>
      <c r="ALS117" s="230"/>
      <c r="ALT117" s="230"/>
      <c r="ALU117" s="230"/>
      <c r="ALV117" s="230"/>
      <c r="ALW117" s="230"/>
      <c r="ALX117" s="230"/>
      <c r="ALY117" s="230"/>
      <c r="ALZ117" s="230"/>
      <c r="AMA117" s="230"/>
      <c r="AMB117" s="230"/>
      <c r="AMC117" s="230"/>
      <c r="AMD117" s="230"/>
    </row>
    <row r="118" spans="1:1019" s="40" customFormat="1" ht="18.75" customHeight="1" x14ac:dyDescent="0.15">
      <c r="A118" s="237"/>
      <c r="B118" s="1010"/>
      <c r="C118" s="635"/>
      <c r="D118" s="772"/>
      <c r="E118" s="772"/>
      <c r="F118" s="772"/>
      <c r="G118" s="772"/>
      <c r="H118" s="772"/>
      <c r="I118" s="772"/>
      <c r="J118" s="772"/>
      <c r="K118" s="773"/>
      <c r="L118" s="24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0"/>
      <c r="BE118" s="230"/>
      <c r="BF118" s="230"/>
      <c r="BG118" s="230"/>
      <c r="BH118" s="230"/>
      <c r="BI118" s="230"/>
      <c r="BJ118" s="230"/>
      <c r="BK118" s="230"/>
      <c r="BL118" s="230"/>
      <c r="BM118" s="230"/>
      <c r="BN118" s="230"/>
      <c r="BO118" s="230"/>
      <c r="BP118" s="230"/>
      <c r="BQ118" s="230"/>
      <c r="BR118" s="230"/>
      <c r="BS118" s="230"/>
      <c r="BT118" s="230"/>
      <c r="BU118" s="230"/>
      <c r="BV118" s="230"/>
      <c r="BW118" s="230"/>
      <c r="BX118" s="230"/>
      <c r="BY118" s="230"/>
      <c r="BZ118" s="230"/>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0"/>
      <c r="DF118" s="230"/>
      <c r="DG118" s="230"/>
      <c r="DH118" s="230"/>
      <c r="DI118" s="230"/>
      <c r="DJ118" s="230"/>
      <c r="DK118" s="230"/>
      <c r="DL118" s="230"/>
      <c r="DM118" s="230"/>
      <c r="DN118" s="230"/>
      <c r="DO118" s="230"/>
      <c r="DP118" s="230"/>
      <c r="DQ118" s="230"/>
      <c r="DR118" s="230"/>
      <c r="DS118" s="230"/>
      <c r="DT118" s="230"/>
      <c r="DU118" s="230"/>
      <c r="DV118" s="230"/>
      <c r="DW118" s="230"/>
      <c r="DX118" s="230"/>
      <c r="DY118" s="230"/>
      <c r="DZ118" s="230"/>
      <c r="EA118" s="230"/>
      <c r="EB118" s="230"/>
      <c r="EC118" s="230"/>
      <c r="ED118" s="230"/>
      <c r="EE118" s="230"/>
      <c r="EF118" s="230"/>
      <c r="EG118" s="230"/>
      <c r="EH118" s="230"/>
      <c r="EI118" s="230"/>
      <c r="EJ118" s="230"/>
      <c r="EK118" s="230"/>
      <c r="EL118" s="230"/>
      <c r="EM118" s="230"/>
      <c r="EN118" s="230"/>
      <c r="EO118" s="230"/>
      <c r="EP118" s="230"/>
      <c r="EQ118" s="230"/>
      <c r="ER118" s="230"/>
      <c r="ES118" s="230"/>
      <c r="ET118" s="230"/>
      <c r="EU118" s="230"/>
      <c r="EV118" s="230"/>
      <c r="EW118" s="230"/>
      <c r="EX118" s="230"/>
      <c r="EY118" s="230"/>
      <c r="EZ118" s="230"/>
      <c r="FA118" s="230"/>
      <c r="FB118" s="230"/>
      <c r="FC118" s="230"/>
      <c r="FD118" s="230"/>
      <c r="FE118" s="230"/>
      <c r="FF118" s="230"/>
      <c r="FG118" s="230"/>
      <c r="FH118" s="230"/>
      <c r="FI118" s="230"/>
      <c r="FJ118" s="230"/>
      <c r="FK118" s="230"/>
      <c r="FL118" s="230"/>
      <c r="FM118" s="230"/>
      <c r="FN118" s="230"/>
      <c r="FO118" s="230"/>
      <c r="FP118" s="230"/>
      <c r="FQ118" s="230"/>
      <c r="FR118" s="230"/>
      <c r="FS118" s="230"/>
      <c r="FT118" s="230"/>
      <c r="FU118" s="230"/>
      <c r="FV118" s="230"/>
      <c r="FW118" s="230"/>
      <c r="FX118" s="230"/>
      <c r="FY118" s="230"/>
      <c r="FZ118" s="230"/>
      <c r="GA118" s="230"/>
      <c r="GB118" s="230"/>
      <c r="GC118" s="230"/>
      <c r="GD118" s="230"/>
      <c r="GE118" s="230"/>
      <c r="GF118" s="230"/>
      <c r="GG118" s="230"/>
      <c r="GH118" s="230"/>
      <c r="GI118" s="230"/>
      <c r="GJ118" s="230"/>
      <c r="GK118" s="230"/>
      <c r="GL118" s="230"/>
      <c r="GM118" s="230"/>
      <c r="GN118" s="230"/>
      <c r="GO118" s="230"/>
      <c r="GP118" s="230"/>
      <c r="GQ118" s="230"/>
      <c r="GR118" s="230"/>
      <c r="GS118" s="230"/>
      <c r="GT118" s="230"/>
      <c r="GU118" s="230"/>
      <c r="GV118" s="230"/>
      <c r="GW118" s="230"/>
      <c r="GX118" s="230"/>
      <c r="GY118" s="230"/>
      <c r="GZ118" s="230"/>
      <c r="HA118" s="230"/>
      <c r="HB118" s="230"/>
      <c r="HC118" s="230"/>
      <c r="HD118" s="230"/>
      <c r="HE118" s="230"/>
      <c r="HF118" s="230"/>
      <c r="HG118" s="230"/>
      <c r="HH118" s="230"/>
      <c r="HI118" s="230"/>
      <c r="HJ118" s="230"/>
      <c r="HK118" s="230"/>
      <c r="HL118" s="230"/>
      <c r="HM118" s="230"/>
      <c r="HN118" s="230"/>
      <c r="HO118" s="230"/>
      <c r="HP118" s="230"/>
      <c r="HQ118" s="230"/>
      <c r="HR118" s="230"/>
      <c r="HS118" s="230"/>
      <c r="HT118" s="230"/>
      <c r="HU118" s="230"/>
      <c r="HV118" s="230"/>
      <c r="HW118" s="230"/>
      <c r="HX118" s="230"/>
      <c r="HY118" s="230"/>
      <c r="HZ118" s="230"/>
      <c r="IA118" s="230"/>
      <c r="IB118" s="230"/>
      <c r="IC118" s="230"/>
      <c r="ID118" s="230"/>
      <c r="IE118" s="230"/>
      <c r="IF118" s="230"/>
      <c r="IG118" s="230"/>
      <c r="IH118" s="230"/>
      <c r="II118" s="230"/>
      <c r="IJ118" s="230"/>
      <c r="IK118" s="230"/>
      <c r="IL118" s="230"/>
      <c r="IM118" s="230"/>
      <c r="IN118" s="230"/>
      <c r="IO118" s="230"/>
      <c r="IP118" s="230"/>
      <c r="IQ118" s="230"/>
      <c r="IR118" s="230"/>
      <c r="IS118" s="230"/>
      <c r="IT118" s="230"/>
      <c r="IU118" s="230"/>
      <c r="IV118" s="230"/>
      <c r="IW118" s="230"/>
      <c r="IX118" s="230"/>
      <c r="IY118" s="230"/>
      <c r="IZ118" s="230"/>
      <c r="JA118" s="230"/>
      <c r="JB118" s="230"/>
      <c r="JC118" s="230"/>
      <c r="JD118" s="230"/>
      <c r="JE118" s="230"/>
      <c r="JF118" s="230"/>
      <c r="JG118" s="230"/>
      <c r="JH118" s="230"/>
      <c r="JI118" s="230"/>
      <c r="JJ118" s="230"/>
      <c r="JK118" s="230"/>
      <c r="JL118" s="230"/>
      <c r="JM118" s="230"/>
      <c r="JN118" s="230"/>
      <c r="JO118" s="230"/>
      <c r="JP118" s="230"/>
      <c r="JQ118" s="230"/>
      <c r="JR118" s="230"/>
      <c r="JS118" s="230"/>
      <c r="JT118" s="230"/>
      <c r="JU118" s="230"/>
      <c r="JV118" s="230"/>
      <c r="JW118" s="230"/>
      <c r="JX118" s="230"/>
      <c r="JY118" s="230"/>
      <c r="JZ118" s="230"/>
      <c r="KA118" s="230"/>
      <c r="KB118" s="230"/>
      <c r="KC118" s="230"/>
      <c r="KD118" s="230"/>
      <c r="KE118" s="230"/>
      <c r="KF118" s="230"/>
      <c r="KG118" s="230"/>
      <c r="KH118" s="230"/>
      <c r="KI118" s="230"/>
      <c r="KJ118" s="230"/>
      <c r="KK118" s="230"/>
      <c r="KL118" s="230"/>
      <c r="KM118" s="230"/>
      <c r="KN118" s="230"/>
      <c r="KO118" s="230"/>
      <c r="KP118" s="230"/>
      <c r="KQ118" s="230"/>
      <c r="KR118" s="230"/>
      <c r="KS118" s="230"/>
      <c r="KT118" s="230"/>
      <c r="KU118" s="230"/>
      <c r="KV118" s="230"/>
      <c r="KW118" s="230"/>
      <c r="KX118" s="230"/>
      <c r="KY118" s="230"/>
      <c r="KZ118" s="230"/>
      <c r="LA118" s="230"/>
      <c r="LB118" s="230"/>
      <c r="LC118" s="230"/>
      <c r="LD118" s="230"/>
      <c r="LE118" s="230"/>
      <c r="LF118" s="230"/>
      <c r="LG118" s="230"/>
      <c r="LH118" s="230"/>
      <c r="LI118" s="230"/>
      <c r="LJ118" s="230"/>
      <c r="LK118" s="230"/>
      <c r="LL118" s="230"/>
      <c r="LM118" s="230"/>
      <c r="LN118" s="230"/>
      <c r="LO118" s="230"/>
      <c r="LP118" s="230"/>
      <c r="LQ118" s="230"/>
      <c r="LR118" s="230"/>
      <c r="LS118" s="230"/>
      <c r="LT118" s="230"/>
      <c r="LU118" s="230"/>
      <c r="LV118" s="230"/>
      <c r="LW118" s="230"/>
      <c r="LX118" s="230"/>
      <c r="LY118" s="230"/>
      <c r="LZ118" s="230"/>
      <c r="MA118" s="230"/>
      <c r="MB118" s="230"/>
      <c r="MC118" s="230"/>
      <c r="MD118" s="230"/>
      <c r="ME118" s="230"/>
      <c r="MF118" s="230"/>
      <c r="MG118" s="230"/>
      <c r="MH118" s="230"/>
      <c r="MI118" s="230"/>
      <c r="MJ118" s="230"/>
      <c r="MK118" s="230"/>
      <c r="ML118" s="230"/>
      <c r="MM118" s="230"/>
      <c r="MN118" s="230"/>
      <c r="MO118" s="230"/>
      <c r="MP118" s="230"/>
      <c r="MQ118" s="230"/>
      <c r="MR118" s="230"/>
      <c r="MS118" s="230"/>
      <c r="MT118" s="230"/>
      <c r="MU118" s="230"/>
      <c r="MV118" s="230"/>
      <c r="MW118" s="230"/>
      <c r="MX118" s="230"/>
      <c r="MY118" s="230"/>
      <c r="MZ118" s="230"/>
      <c r="NA118" s="230"/>
      <c r="NB118" s="230"/>
      <c r="NC118" s="230"/>
      <c r="ND118" s="230"/>
      <c r="NE118" s="230"/>
      <c r="NF118" s="230"/>
      <c r="NG118" s="230"/>
      <c r="NH118" s="230"/>
      <c r="NI118" s="230"/>
      <c r="NJ118" s="230"/>
      <c r="NK118" s="230"/>
      <c r="NL118" s="230"/>
      <c r="NM118" s="230"/>
      <c r="NN118" s="230"/>
      <c r="NO118" s="230"/>
      <c r="NP118" s="230"/>
      <c r="NQ118" s="230"/>
      <c r="NR118" s="230"/>
      <c r="NS118" s="230"/>
      <c r="NT118" s="230"/>
      <c r="NU118" s="230"/>
      <c r="NV118" s="230"/>
      <c r="NW118" s="230"/>
      <c r="NX118" s="230"/>
      <c r="NY118" s="230"/>
      <c r="NZ118" s="230"/>
      <c r="OA118" s="230"/>
      <c r="OB118" s="230"/>
      <c r="OC118" s="230"/>
      <c r="OD118" s="230"/>
      <c r="OE118" s="230"/>
      <c r="OF118" s="230"/>
      <c r="OG118" s="230"/>
      <c r="OH118" s="230"/>
      <c r="OI118" s="230"/>
      <c r="OJ118" s="230"/>
      <c r="OK118" s="230"/>
      <c r="OL118" s="230"/>
      <c r="OM118" s="230"/>
      <c r="ON118" s="230"/>
      <c r="OO118" s="230"/>
      <c r="OP118" s="230"/>
      <c r="OQ118" s="230"/>
      <c r="OR118" s="230"/>
      <c r="OS118" s="230"/>
      <c r="OT118" s="230"/>
      <c r="OU118" s="230"/>
      <c r="OV118" s="230"/>
      <c r="OW118" s="230"/>
      <c r="OX118" s="230"/>
      <c r="OY118" s="230"/>
      <c r="OZ118" s="230"/>
      <c r="PA118" s="230"/>
      <c r="PB118" s="230"/>
      <c r="PC118" s="230"/>
      <c r="PD118" s="230"/>
      <c r="PE118" s="230"/>
      <c r="PF118" s="230"/>
      <c r="PG118" s="230"/>
      <c r="PH118" s="230"/>
      <c r="PI118" s="230"/>
      <c r="PJ118" s="230"/>
      <c r="PK118" s="230"/>
      <c r="PL118" s="230"/>
      <c r="PM118" s="230"/>
      <c r="PN118" s="230"/>
      <c r="PO118" s="230"/>
      <c r="PP118" s="230"/>
      <c r="PQ118" s="230"/>
      <c r="PR118" s="230"/>
      <c r="PS118" s="230"/>
      <c r="PT118" s="230"/>
      <c r="PU118" s="230"/>
      <c r="PV118" s="230"/>
      <c r="PW118" s="230"/>
      <c r="PX118" s="230"/>
      <c r="PY118" s="230"/>
      <c r="PZ118" s="230"/>
      <c r="QA118" s="230"/>
      <c r="QB118" s="230"/>
      <c r="QC118" s="230"/>
      <c r="QD118" s="230"/>
      <c r="QE118" s="230"/>
      <c r="QF118" s="230"/>
      <c r="QG118" s="230"/>
      <c r="QH118" s="230"/>
      <c r="QI118" s="230"/>
      <c r="QJ118" s="230"/>
      <c r="QK118" s="230"/>
      <c r="QL118" s="230"/>
      <c r="QM118" s="230"/>
      <c r="QN118" s="230"/>
      <c r="QO118" s="230"/>
      <c r="QP118" s="230"/>
      <c r="QQ118" s="230"/>
      <c r="QR118" s="230"/>
      <c r="QS118" s="230"/>
      <c r="QT118" s="230"/>
      <c r="QU118" s="230"/>
      <c r="QV118" s="230"/>
      <c r="QW118" s="230"/>
      <c r="QX118" s="230"/>
      <c r="QY118" s="230"/>
      <c r="QZ118" s="230"/>
      <c r="RA118" s="230"/>
      <c r="RB118" s="230"/>
      <c r="RC118" s="230"/>
      <c r="RD118" s="230"/>
      <c r="RE118" s="230"/>
      <c r="RF118" s="230"/>
      <c r="RG118" s="230"/>
      <c r="RH118" s="230"/>
      <c r="RI118" s="230"/>
      <c r="RJ118" s="230"/>
      <c r="RK118" s="230"/>
      <c r="RL118" s="230"/>
      <c r="RM118" s="230"/>
      <c r="RN118" s="230"/>
      <c r="RO118" s="230"/>
      <c r="RP118" s="230"/>
      <c r="RQ118" s="230"/>
      <c r="RR118" s="230"/>
      <c r="RS118" s="230"/>
      <c r="RT118" s="230"/>
      <c r="RU118" s="230"/>
      <c r="RV118" s="230"/>
      <c r="RW118" s="230"/>
      <c r="RX118" s="230"/>
      <c r="RY118" s="230"/>
      <c r="RZ118" s="230"/>
      <c r="SA118" s="230"/>
      <c r="SB118" s="230"/>
      <c r="SC118" s="230"/>
      <c r="SD118" s="230"/>
      <c r="SE118" s="230"/>
      <c r="SF118" s="230"/>
      <c r="SG118" s="230"/>
      <c r="SH118" s="230"/>
      <c r="SI118" s="230"/>
      <c r="SJ118" s="230"/>
      <c r="SK118" s="230"/>
      <c r="SL118" s="230"/>
      <c r="SM118" s="230"/>
      <c r="SN118" s="230"/>
      <c r="SO118" s="230"/>
      <c r="SP118" s="230"/>
      <c r="SQ118" s="230"/>
      <c r="SR118" s="230"/>
      <c r="SS118" s="230"/>
      <c r="ST118" s="230"/>
      <c r="SU118" s="230"/>
      <c r="SV118" s="230"/>
      <c r="SW118" s="230"/>
      <c r="SX118" s="230"/>
      <c r="SY118" s="230"/>
      <c r="SZ118" s="230"/>
      <c r="TA118" s="230"/>
      <c r="TB118" s="230"/>
      <c r="TC118" s="230"/>
      <c r="TD118" s="230"/>
      <c r="TE118" s="230"/>
      <c r="TF118" s="230"/>
      <c r="TG118" s="230"/>
      <c r="TH118" s="230"/>
      <c r="TI118" s="230"/>
      <c r="TJ118" s="230"/>
      <c r="TK118" s="230"/>
      <c r="TL118" s="230"/>
      <c r="TM118" s="230"/>
      <c r="TN118" s="230"/>
      <c r="TO118" s="230"/>
      <c r="TP118" s="230"/>
      <c r="TQ118" s="230"/>
      <c r="TR118" s="230"/>
      <c r="TS118" s="230"/>
      <c r="TT118" s="230"/>
      <c r="TU118" s="230"/>
      <c r="TV118" s="230"/>
      <c r="TW118" s="230"/>
      <c r="TX118" s="230"/>
      <c r="TY118" s="230"/>
      <c r="TZ118" s="230"/>
      <c r="UA118" s="230"/>
      <c r="UB118" s="230"/>
      <c r="UC118" s="230"/>
      <c r="UD118" s="230"/>
      <c r="UE118" s="230"/>
      <c r="UF118" s="230"/>
      <c r="UG118" s="230"/>
      <c r="UH118" s="230"/>
      <c r="UI118" s="230"/>
      <c r="UJ118" s="230"/>
      <c r="UK118" s="230"/>
      <c r="UL118" s="230"/>
      <c r="UM118" s="230"/>
      <c r="UN118" s="230"/>
      <c r="UO118" s="230"/>
      <c r="UP118" s="230"/>
      <c r="UQ118" s="230"/>
      <c r="UR118" s="230"/>
      <c r="US118" s="230"/>
      <c r="UT118" s="230"/>
      <c r="UU118" s="230"/>
      <c r="UV118" s="230"/>
      <c r="UW118" s="230"/>
      <c r="UX118" s="230"/>
      <c r="UY118" s="230"/>
      <c r="UZ118" s="230"/>
      <c r="VA118" s="230"/>
      <c r="VB118" s="230"/>
      <c r="VC118" s="230"/>
      <c r="VD118" s="230"/>
      <c r="VE118" s="230"/>
      <c r="VF118" s="230"/>
      <c r="VG118" s="230"/>
      <c r="VH118" s="230"/>
      <c r="VI118" s="230"/>
      <c r="VJ118" s="230"/>
      <c r="VK118" s="230"/>
      <c r="VL118" s="230"/>
      <c r="VM118" s="230"/>
      <c r="VN118" s="230"/>
      <c r="VO118" s="230"/>
      <c r="VP118" s="230"/>
      <c r="VQ118" s="230"/>
      <c r="VR118" s="230"/>
      <c r="VS118" s="230"/>
      <c r="VT118" s="230"/>
      <c r="VU118" s="230"/>
      <c r="VV118" s="230"/>
      <c r="VW118" s="230"/>
      <c r="VX118" s="230"/>
      <c r="VY118" s="230"/>
      <c r="VZ118" s="230"/>
      <c r="WA118" s="230"/>
      <c r="WB118" s="230"/>
      <c r="WC118" s="230"/>
      <c r="WD118" s="230"/>
      <c r="WE118" s="230"/>
      <c r="WF118" s="230"/>
      <c r="WG118" s="230"/>
      <c r="WH118" s="230"/>
      <c r="WI118" s="230"/>
      <c r="WJ118" s="230"/>
      <c r="WK118" s="230"/>
      <c r="WL118" s="230"/>
      <c r="WM118" s="230"/>
      <c r="WN118" s="230"/>
      <c r="WO118" s="230"/>
      <c r="WP118" s="230"/>
      <c r="WQ118" s="230"/>
      <c r="WR118" s="230"/>
      <c r="WS118" s="230"/>
      <c r="WT118" s="230"/>
      <c r="WU118" s="230"/>
      <c r="WV118" s="230"/>
      <c r="WW118" s="230"/>
      <c r="WX118" s="230"/>
      <c r="WY118" s="230"/>
      <c r="WZ118" s="230"/>
      <c r="XA118" s="230"/>
      <c r="XB118" s="230"/>
      <c r="XC118" s="230"/>
      <c r="XD118" s="230"/>
      <c r="XE118" s="230"/>
      <c r="XF118" s="230"/>
      <c r="XG118" s="230"/>
      <c r="XH118" s="230"/>
      <c r="XI118" s="230"/>
      <c r="XJ118" s="230"/>
      <c r="XK118" s="230"/>
      <c r="XL118" s="230"/>
      <c r="XM118" s="230"/>
      <c r="XN118" s="230"/>
      <c r="XO118" s="230"/>
      <c r="XP118" s="230"/>
      <c r="XQ118" s="230"/>
      <c r="XR118" s="230"/>
      <c r="XS118" s="230"/>
      <c r="XT118" s="230"/>
      <c r="XU118" s="230"/>
      <c r="XV118" s="230"/>
      <c r="XW118" s="230"/>
      <c r="XX118" s="230"/>
      <c r="XY118" s="230"/>
      <c r="XZ118" s="230"/>
      <c r="YA118" s="230"/>
      <c r="YB118" s="230"/>
      <c r="YC118" s="230"/>
      <c r="YD118" s="230"/>
      <c r="YE118" s="230"/>
      <c r="YF118" s="230"/>
      <c r="YG118" s="230"/>
      <c r="YH118" s="230"/>
      <c r="YI118" s="230"/>
      <c r="YJ118" s="230"/>
      <c r="YK118" s="230"/>
      <c r="YL118" s="230"/>
      <c r="YM118" s="230"/>
      <c r="YN118" s="230"/>
      <c r="YO118" s="230"/>
      <c r="YP118" s="230"/>
      <c r="YQ118" s="230"/>
      <c r="YR118" s="230"/>
      <c r="YS118" s="230"/>
      <c r="YT118" s="230"/>
      <c r="YU118" s="230"/>
      <c r="YV118" s="230"/>
      <c r="YW118" s="230"/>
      <c r="YX118" s="230"/>
      <c r="YY118" s="230"/>
      <c r="YZ118" s="230"/>
      <c r="ZA118" s="230"/>
      <c r="ZB118" s="230"/>
      <c r="ZC118" s="230"/>
      <c r="ZD118" s="230"/>
      <c r="ZE118" s="230"/>
      <c r="ZF118" s="230"/>
      <c r="ZG118" s="230"/>
      <c r="ZH118" s="230"/>
      <c r="ZI118" s="230"/>
      <c r="ZJ118" s="230"/>
      <c r="ZK118" s="230"/>
      <c r="ZL118" s="230"/>
      <c r="ZM118" s="230"/>
      <c r="ZN118" s="230"/>
      <c r="ZO118" s="230"/>
      <c r="ZP118" s="230"/>
      <c r="ZQ118" s="230"/>
      <c r="ZR118" s="230"/>
      <c r="ZS118" s="230"/>
      <c r="ZT118" s="230"/>
      <c r="ZU118" s="230"/>
      <c r="ZV118" s="230"/>
      <c r="ZW118" s="230"/>
      <c r="ZX118" s="230"/>
      <c r="ZY118" s="230"/>
      <c r="ZZ118" s="230"/>
      <c r="AAA118" s="230"/>
      <c r="AAB118" s="230"/>
      <c r="AAC118" s="230"/>
      <c r="AAD118" s="230"/>
      <c r="AAE118" s="230"/>
      <c r="AAF118" s="230"/>
      <c r="AAG118" s="230"/>
      <c r="AAH118" s="230"/>
      <c r="AAI118" s="230"/>
      <c r="AAJ118" s="230"/>
      <c r="AAK118" s="230"/>
      <c r="AAL118" s="230"/>
      <c r="AAM118" s="230"/>
      <c r="AAN118" s="230"/>
      <c r="AAO118" s="230"/>
      <c r="AAP118" s="230"/>
      <c r="AAQ118" s="230"/>
      <c r="AAR118" s="230"/>
      <c r="AAS118" s="230"/>
      <c r="AAT118" s="230"/>
      <c r="AAU118" s="230"/>
      <c r="AAV118" s="230"/>
      <c r="AAW118" s="230"/>
      <c r="AAX118" s="230"/>
      <c r="AAY118" s="230"/>
      <c r="AAZ118" s="230"/>
      <c r="ABA118" s="230"/>
      <c r="ABB118" s="230"/>
      <c r="ABC118" s="230"/>
      <c r="ABD118" s="230"/>
      <c r="ABE118" s="230"/>
      <c r="ABF118" s="230"/>
      <c r="ABG118" s="230"/>
      <c r="ABH118" s="230"/>
      <c r="ABI118" s="230"/>
      <c r="ABJ118" s="230"/>
      <c r="ABK118" s="230"/>
      <c r="ABL118" s="230"/>
      <c r="ABM118" s="230"/>
      <c r="ABN118" s="230"/>
      <c r="ABO118" s="230"/>
      <c r="ABP118" s="230"/>
      <c r="ABQ118" s="230"/>
      <c r="ABR118" s="230"/>
      <c r="ABS118" s="230"/>
      <c r="ABT118" s="230"/>
      <c r="ABU118" s="230"/>
      <c r="ABV118" s="230"/>
      <c r="ABW118" s="230"/>
      <c r="ABX118" s="230"/>
      <c r="ABY118" s="230"/>
      <c r="ABZ118" s="230"/>
      <c r="ACA118" s="230"/>
      <c r="ACB118" s="230"/>
      <c r="ACC118" s="230"/>
      <c r="ACD118" s="230"/>
      <c r="ACE118" s="230"/>
      <c r="ACF118" s="230"/>
      <c r="ACG118" s="230"/>
      <c r="ACH118" s="230"/>
      <c r="ACI118" s="230"/>
      <c r="ACJ118" s="230"/>
      <c r="ACK118" s="230"/>
      <c r="ACL118" s="230"/>
      <c r="ACM118" s="230"/>
      <c r="ACN118" s="230"/>
      <c r="ACO118" s="230"/>
      <c r="ACP118" s="230"/>
      <c r="ACQ118" s="230"/>
      <c r="ACR118" s="230"/>
      <c r="ACS118" s="230"/>
      <c r="ACT118" s="230"/>
      <c r="ACU118" s="230"/>
      <c r="ACV118" s="230"/>
      <c r="ACW118" s="230"/>
      <c r="ACX118" s="230"/>
      <c r="ACY118" s="230"/>
      <c r="ACZ118" s="230"/>
      <c r="ADA118" s="230"/>
      <c r="ADB118" s="230"/>
      <c r="ADC118" s="230"/>
      <c r="ADD118" s="230"/>
      <c r="ADE118" s="230"/>
      <c r="ADF118" s="230"/>
      <c r="ADG118" s="230"/>
      <c r="ADH118" s="230"/>
      <c r="ADI118" s="230"/>
      <c r="ADJ118" s="230"/>
      <c r="ADK118" s="230"/>
      <c r="ADL118" s="230"/>
      <c r="ADM118" s="230"/>
      <c r="ADN118" s="230"/>
      <c r="ADO118" s="230"/>
      <c r="ADP118" s="230"/>
      <c r="ADQ118" s="230"/>
      <c r="ADR118" s="230"/>
      <c r="ADS118" s="230"/>
      <c r="ADT118" s="230"/>
      <c r="ADU118" s="230"/>
      <c r="ADV118" s="230"/>
      <c r="ADW118" s="230"/>
      <c r="ADX118" s="230"/>
      <c r="ADY118" s="230"/>
      <c r="ADZ118" s="230"/>
      <c r="AEA118" s="230"/>
      <c r="AEB118" s="230"/>
      <c r="AEC118" s="230"/>
      <c r="AED118" s="230"/>
      <c r="AEE118" s="230"/>
      <c r="AEF118" s="230"/>
      <c r="AEG118" s="230"/>
      <c r="AEH118" s="230"/>
      <c r="AEI118" s="230"/>
      <c r="AEJ118" s="230"/>
      <c r="AEK118" s="230"/>
      <c r="AEL118" s="230"/>
      <c r="AEM118" s="230"/>
      <c r="AEN118" s="230"/>
      <c r="AEO118" s="230"/>
      <c r="AEP118" s="230"/>
      <c r="AEQ118" s="230"/>
      <c r="AER118" s="230"/>
      <c r="AES118" s="230"/>
      <c r="AET118" s="230"/>
      <c r="AEU118" s="230"/>
      <c r="AEV118" s="230"/>
      <c r="AEW118" s="230"/>
      <c r="AEX118" s="230"/>
      <c r="AEY118" s="230"/>
      <c r="AEZ118" s="230"/>
      <c r="AFA118" s="230"/>
      <c r="AFB118" s="230"/>
      <c r="AFC118" s="230"/>
      <c r="AFD118" s="230"/>
      <c r="AFE118" s="230"/>
      <c r="AFF118" s="230"/>
      <c r="AFG118" s="230"/>
      <c r="AFH118" s="230"/>
      <c r="AFI118" s="230"/>
      <c r="AFJ118" s="230"/>
      <c r="AFK118" s="230"/>
      <c r="AFL118" s="230"/>
      <c r="AFM118" s="230"/>
      <c r="AFN118" s="230"/>
      <c r="AFO118" s="230"/>
      <c r="AFP118" s="230"/>
      <c r="AFQ118" s="230"/>
      <c r="AFR118" s="230"/>
      <c r="AFS118" s="230"/>
      <c r="AFT118" s="230"/>
      <c r="AFU118" s="230"/>
      <c r="AFV118" s="230"/>
      <c r="AFW118" s="230"/>
      <c r="AFX118" s="230"/>
      <c r="AFY118" s="230"/>
      <c r="AFZ118" s="230"/>
      <c r="AGA118" s="230"/>
      <c r="AGB118" s="230"/>
      <c r="AGC118" s="230"/>
      <c r="AGD118" s="230"/>
      <c r="AGE118" s="230"/>
      <c r="AGF118" s="230"/>
      <c r="AGG118" s="230"/>
      <c r="AGH118" s="230"/>
      <c r="AGI118" s="230"/>
      <c r="AGJ118" s="230"/>
      <c r="AGK118" s="230"/>
      <c r="AGL118" s="230"/>
      <c r="AGM118" s="230"/>
      <c r="AGN118" s="230"/>
      <c r="AGO118" s="230"/>
      <c r="AGP118" s="230"/>
      <c r="AGQ118" s="230"/>
      <c r="AGR118" s="230"/>
      <c r="AGS118" s="230"/>
      <c r="AGT118" s="230"/>
      <c r="AGU118" s="230"/>
      <c r="AGV118" s="230"/>
      <c r="AGW118" s="230"/>
      <c r="AGX118" s="230"/>
      <c r="AGY118" s="230"/>
      <c r="AGZ118" s="230"/>
      <c r="AHA118" s="230"/>
      <c r="AHB118" s="230"/>
      <c r="AHC118" s="230"/>
      <c r="AHD118" s="230"/>
      <c r="AHE118" s="230"/>
      <c r="AHF118" s="230"/>
      <c r="AHG118" s="230"/>
      <c r="AHH118" s="230"/>
      <c r="AHI118" s="230"/>
      <c r="AHJ118" s="230"/>
      <c r="AHK118" s="230"/>
      <c r="AHL118" s="230"/>
      <c r="AHM118" s="230"/>
      <c r="AHN118" s="230"/>
      <c r="AHO118" s="230"/>
      <c r="AHP118" s="230"/>
      <c r="AHQ118" s="230"/>
      <c r="AHR118" s="230"/>
      <c r="AHS118" s="230"/>
      <c r="AHT118" s="230"/>
      <c r="AHU118" s="230"/>
      <c r="AHV118" s="230"/>
      <c r="AHW118" s="230"/>
      <c r="AHX118" s="230"/>
      <c r="AHY118" s="230"/>
      <c r="AHZ118" s="230"/>
      <c r="AIA118" s="230"/>
      <c r="AIB118" s="230"/>
      <c r="AIC118" s="230"/>
      <c r="AID118" s="230"/>
      <c r="AIE118" s="230"/>
      <c r="AIF118" s="230"/>
      <c r="AIG118" s="230"/>
      <c r="AIH118" s="230"/>
      <c r="AII118" s="230"/>
      <c r="AIJ118" s="230"/>
      <c r="AIK118" s="230"/>
      <c r="AIL118" s="230"/>
      <c r="AIM118" s="230"/>
      <c r="AIN118" s="230"/>
      <c r="AIO118" s="230"/>
      <c r="AIP118" s="230"/>
      <c r="AIQ118" s="230"/>
      <c r="AIR118" s="230"/>
      <c r="AIS118" s="230"/>
      <c r="AIT118" s="230"/>
      <c r="AIU118" s="230"/>
      <c r="AIV118" s="230"/>
      <c r="AIW118" s="230"/>
      <c r="AIX118" s="230"/>
      <c r="AIY118" s="230"/>
      <c r="AIZ118" s="230"/>
      <c r="AJA118" s="230"/>
      <c r="AJB118" s="230"/>
      <c r="AJC118" s="230"/>
      <c r="AJD118" s="230"/>
      <c r="AJE118" s="230"/>
      <c r="AJF118" s="230"/>
      <c r="AJG118" s="230"/>
      <c r="AJH118" s="230"/>
      <c r="AJI118" s="230"/>
      <c r="AJJ118" s="230"/>
      <c r="AJK118" s="230"/>
      <c r="AJL118" s="230"/>
      <c r="AJM118" s="230"/>
      <c r="AJN118" s="230"/>
      <c r="AJO118" s="230"/>
      <c r="AJP118" s="230"/>
      <c r="AJQ118" s="230"/>
      <c r="AJR118" s="230"/>
      <c r="AJS118" s="230"/>
      <c r="AJT118" s="230"/>
      <c r="AJU118" s="230"/>
      <c r="AJV118" s="230"/>
      <c r="AJW118" s="230"/>
      <c r="AJX118" s="230"/>
      <c r="AJY118" s="230"/>
      <c r="AJZ118" s="230"/>
      <c r="AKA118" s="230"/>
      <c r="AKB118" s="230"/>
      <c r="AKC118" s="230"/>
      <c r="AKD118" s="230"/>
      <c r="AKE118" s="230"/>
      <c r="AKF118" s="230"/>
      <c r="AKG118" s="230"/>
      <c r="AKH118" s="230"/>
      <c r="AKI118" s="230"/>
      <c r="AKJ118" s="230"/>
      <c r="AKK118" s="230"/>
      <c r="AKL118" s="230"/>
      <c r="AKM118" s="230"/>
      <c r="AKN118" s="230"/>
      <c r="AKO118" s="230"/>
      <c r="AKP118" s="230"/>
      <c r="AKQ118" s="230"/>
      <c r="AKR118" s="230"/>
      <c r="AKS118" s="230"/>
      <c r="AKT118" s="230"/>
      <c r="AKU118" s="230"/>
      <c r="AKV118" s="230"/>
      <c r="AKW118" s="230"/>
      <c r="AKX118" s="230"/>
      <c r="AKY118" s="230"/>
      <c r="AKZ118" s="230"/>
      <c r="ALA118" s="230"/>
      <c r="ALB118" s="230"/>
      <c r="ALC118" s="230"/>
      <c r="ALD118" s="230"/>
      <c r="ALE118" s="230"/>
      <c r="ALF118" s="230"/>
      <c r="ALG118" s="230"/>
      <c r="ALH118" s="230"/>
      <c r="ALI118" s="230"/>
      <c r="ALJ118" s="230"/>
      <c r="ALK118" s="230"/>
      <c r="ALL118" s="230"/>
      <c r="ALM118" s="230"/>
      <c r="ALN118" s="230"/>
      <c r="ALO118" s="230"/>
      <c r="ALP118" s="230"/>
      <c r="ALQ118" s="230"/>
      <c r="ALR118" s="230"/>
      <c r="ALS118" s="230"/>
      <c r="ALT118" s="230"/>
      <c r="ALU118" s="230"/>
      <c r="ALV118" s="230"/>
      <c r="ALW118" s="230"/>
      <c r="ALX118" s="230"/>
      <c r="ALY118" s="230"/>
      <c r="ALZ118" s="230"/>
      <c r="AMA118" s="230"/>
      <c r="AMB118" s="230"/>
      <c r="AMC118" s="230"/>
      <c r="AMD118" s="230"/>
    </row>
    <row r="119" spans="1:1019" s="242" customFormat="1" ht="18.75" customHeight="1" x14ac:dyDescent="0.15">
      <c r="A119" s="237"/>
      <c r="B119" s="1010"/>
      <c r="C119" s="1027">
        <v>7</v>
      </c>
      <c r="D119" s="809" t="s">
        <v>700</v>
      </c>
      <c r="E119" s="809"/>
      <c r="F119" s="809"/>
      <c r="G119" s="809"/>
      <c r="H119" s="809"/>
      <c r="I119" s="809"/>
      <c r="J119" s="809"/>
      <c r="K119" s="810"/>
      <c r="L119" s="229" t="s">
        <v>42</v>
      </c>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c r="CL119" s="241"/>
      <c r="CM119" s="241"/>
      <c r="CN119" s="241"/>
      <c r="CO119" s="241"/>
      <c r="CP119" s="241"/>
      <c r="CQ119" s="241"/>
      <c r="CR119" s="241"/>
      <c r="CS119" s="241"/>
      <c r="CT119" s="241"/>
      <c r="CU119" s="241"/>
      <c r="CV119" s="241"/>
      <c r="CW119" s="241"/>
      <c r="CX119" s="241"/>
      <c r="CY119" s="241"/>
      <c r="CZ119" s="241"/>
      <c r="DA119" s="241"/>
      <c r="DB119" s="241"/>
      <c r="DC119" s="241"/>
      <c r="DD119" s="241"/>
      <c r="DE119" s="241"/>
      <c r="DF119" s="241"/>
      <c r="DG119" s="241"/>
      <c r="DH119" s="241"/>
      <c r="DI119" s="241"/>
      <c r="DJ119" s="241"/>
      <c r="DK119" s="241"/>
      <c r="DL119" s="241"/>
      <c r="DM119" s="241"/>
      <c r="DN119" s="241"/>
      <c r="DO119" s="241"/>
      <c r="DP119" s="241"/>
      <c r="DQ119" s="241"/>
      <c r="DR119" s="241"/>
      <c r="DS119" s="241"/>
      <c r="DT119" s="241"/>
      <c r="DU119" s="241"/>
      <c r="DV119" s="241"/>
      <c r="DW119" s="241"/>
      <c r="DX119" s="241"/>
      <c r="DY119" s="241"/>
      <c r="DZ119" s="241"/>
      <c r="EA119" s="241"/>
      <c r="EB119" s="241"/>
      <c r="EC119" s="241"/>
      <c r="ED119" s="241"/>
      <c r="EE119" s="241"/>
      <c r="EF119" s="241"/>
      <c r="EG119" s="241"/>
      <c r="EH119" s="241"/>
      <c r="EI119" s="241"/>
      <c r="EJ119" s="241"/>
      <c r="EK119" s="241"/>
      <c r="EL119" s="241"/>
      <c r="EM119" s="241"/>
      <c r="EN119" s="241"/>
      <c r="EO119" s="241"/>
      <c r="EP119" s="241"/>
      <c r="EQ119" s="241"/>
      <c r="ER119" s="241"/>
      <c r="ES119" s="241"/>
      <c r="ET119" s="241"/>
      <c r="EU119" s="241"/>
      <c r="EV119" s="241"/>
      <c r="EW119" s="241"/>
      <c r="EX119" s="241"/>
      <c r="EY119" s="241"/>
      <c r="EZ119" s="241"/>
      <c r="FA119" s="241"/>
      <c r="FB119" s="241"/>
      <c r="FC119" s="241"/>
      <c r="FD119" s="241"/>
      <c r="FE119" s="241"/>
      <c r="FF119" s="241"/>
      <c r="FG119" s="241"/>
      <c r="FH119" s="241"/>
      <c r="FI119" s="241"/>
      <c r="FJ119" s="241"/>
      <c r="FK119" s="241"/>
      <c r="FL119" s="241"/>
      <c r="FM119" s="241"/>
      <c r="FN119" s="241"/>
      <c r="FO119" s="241"/>
      <c r="FP119" s="241"/>
      <c r="FQ119" s="241"/>
      <c r="FR119" s="241"/>
      <c r="FS119" s="241"/>
      <c r="FT119" s="241"/>
      <c r="FU119" s="241"/>
      <c r="FV119" s="241"/>
      <c r="FW119" s="241"/>
      <c r="FX119" s="241"/>
      <c r="FY119" s="241"/>
      <c r="FZ119" s="241"/>
      <c r="GA119" s="241"/>
      <c r="GB119" s="241"/>
      <c r="GC119" s="241"/>
      <c r="GD119" s="241"/>
      <c r="GE119" s="241"/>
      <c r="GF119" s="241"/>
      <c r="GG119" s="241"/>
      <c r="GH119" s="241"/>
      <c r="GI119" s="241"/>
      <c r="GJ119" s="241"/>
      <c r="GK119" s="241"/>
      <c r="GL119" s="241"/>
      <c r="GM119" s="241"/>
      <c r="GN119" s="241"/>
      <c r="GO119" s="241"/>
      <c r="GP119" s="241"/>
      <c r="GQ119" s="241"/>
      <c r="GR119" s="241"/>
      <c r="GS119" s="241"/>
      <c r="GT119" s="241"/>
      <c r="GU119" s="241"/>
      <c r="GV119" s="241"/>
      <c r="GW119" s="241"/>
      <c r="GX119" s="241"/>
      <c r="GY119" s="241"/>
      <c r="GZ119" s="241"/>
      <c r="HA119" s="241"/>
      <c r="HB119" s="241"/>
      <c r="HC119" s="241"/>
      <c r="HD119" s="241"/>
      <c r="HE119" s="241"/>
      <c r="HF119" s="241"/>
      <c r="HG119" s="241"/>
      <c r="HH119" s="241"/>
      <c r="HI119" s="241"/>
      <c r="HJ119" s="241"/>
      <c r="HK119" s="241"/>
      <c r="HL119" s="241"/>
      <c r="HM119" s="241"/>
      <c r="HN119" s="241"/>
      <c r="HO119" s="241"/>
      <c r="HP119" s="241"/>
      <c r="HQ119" s="241"/>
      <c r="HR119" s="241"/>
      <c r="HS119" s="241"/>
      <c r="HT119" s="241"/>
      <c r="HU119" s="241"/>
      <c r="HV119" s="241"/>
      <c r="HW119" s="241"/>
      <c r="HX119" s="241"/>
      <c r="HY119" s="241"/>
      <c r="HZ119" s="241"/>
      <c r="IA119" s="241"/>
      <c r="IB119" s="241"/>
      <c r="IC119" s="241"/>
      <c r="ID119" s="241"/>
      <c r="IE119" s="241"/>
      <c r="IF119" s="241"/>
      <c r="IG119" s="241"/>
      <c r="IH119" s="241"/>
      <c r="II119" s="241"/>
      <c r="IJ119" s="241"/>
      <c r="IK119" s="241"/>
      <c r="IL119" s="241"/>
      <c r="IM119" s="241"/>
      <c r="IN119" s="241"/>
      <c r="IO119" s="241"/>
      <c r="IP119" s="241"/>
      <c r="IQ119" s="241"/>
      <c r="IR119" s="241"/>
      <c r="IS119" s="241"/>
      <c r="IT119" s="241"/>
      <c r="IU119" s="241"/>
      <c r="IV119" s="241"/>
      <c r="IW119" s="241"/>
      <c r="IX119" s="241"/>
      <c r="IY119" s="241"/>
      <c r="IZ119" s="241"/>
      <c r="JA119" s="241"/>
      <c r="JB119" s="241"/>
      <c r="JC119" s="241"/>
      <c r="JD119" s="241"/>
      <c r="JE119" s="241"/>
      <c r="JF119" s="241"/>
      <c r="JG119" s="241"/>
      <c r="JH119" s="241"/>
      <c r="JI119" s="241"/>
      <c r="JJ119" s="241"/>
      <c r="JK119" s="241"/>
      <c r="JL119" s="241"/>
      <c r="JM119" s="241"/>
      <c r="JN119" s="241"/>
      <c r="JO119" s="241"/>
      <c r="JP119" s="241"/>
      <c r="JQ119" s="241"/>
      <c r="JR119" s="241"/>
      <c r="JS119" s="241"/>
      <c r="JT119" s="241"/>
      <c r="JU119" s="241"/>
      <c r="JV119" s="241"/>
      <c r="JW119" s="241"/>
      <c r="JX119" s="241"/>
      <c r="JY119" s="241"/>
      <c r="JZ119" s="241"/>
      <c r="KA119" s="241"/>
      <c r="KB119" s="241"/>
      <c r="KC119" s="241"/>
      <c r="KD119" s="241"/>
      <c r="KE119" s="241"/>
      <c r="KF119" s="241"/>
      <c r="KG119" s="241"/>
      <c r="KH119" s="241"/>
      <c r="KI119" s="241"/>
      <c r="KJ119" s="241"/>
      <c r="KK119" s="241"/>
      <c r="KL119" s="241"/>
      <c r="KM119" s="241"/>
      <c r="KN119" s="241"/>
      <c r="KO119" s="241"/>
      <c r="KP119" s="241"/>
      <c r="KQ119" s="241"/>
      <c r="KR119" s="241"/>
      <c r="KS119" s="241"/>
      <c r="KT119" s="241"/>
      <c r="KU119" s="241"/>
      <c r="KV119" s="241"/>
      <c r="KW119" s="241"/>
      <c r="KX119" s="241"/>
      <c r="KY119" s="241"/>
      <c r="KZ119" s="241"/>
      <c r="LA119" s="241"/>
      <c r="LB119" s="241"/>
      <c r="LC119" s="241"/>
      <c r="LD119" s="241"/>
      <c r="LE119" s="241"/>
      <c r="LF119" s="241"/>
      <c r="LG119" s="241"/>
      <c r="LH119" s="241"/>
      <c r="LI119" s="241"/>
      <c r="LJ119" s="241"/>
      <c r="LK119" s="241"/>
      <c r="LL119" s="241"/>
      <c r="LM119" s="241"/>
      <c r="LN119" s="241"/>
      <c r="LO119" s="241"/>
      <c r="LP119" s="241"/>
      <c r="LQ119" s="241"/>
      <c r="LR119" s="241"/>
      <c r="LS119" s="241"/>
      <c r="LT119" s="241"/>
      <c r="LU119" s="241"/>
      <c r="LV119" s="241"/>
      <c r="LW119" s="241"/>
      <c r="LX119" s="241"/>
      <c r="LY119" s="241"/>
      <c r="LZ119" s="241"/>
      <c r="MA119" s="241"/>
      <c r="MB119" s="241"/>
      <c r="MC119" s="241"/>
      <c r="MD119" s="241"/>
      <c r="ME119" s="241"/>
      <c r="MF119" s="241"/>
      <c r="MG119" s="241"/>
      <c r="MH119" s="241"/>
      <c r="MI119" s="241"/>
      <c r="MJ119" s="241"/>
      <c r="MK119" s="241"/>
      <c r="ML119" s="241"/>
      <c r="MM119" s="241"/>
      <c r="MN119" s="241"/>
      <c r="MO119" s="241"/>
      <c r="MP119" s="241"/>
      <c r="MQ119" s="241"/>
      <c r="MR119" s="241"/>
      <c r="MS119" s="241"/>
      <c r="MT119" s="241"/>
      <c r="MU119" s="241"/>
      <c r="MV119" s="241"/>
      <c r="MW119" s="241"/>
      <c r="MX119" s="241"/>
      <c r="MY119" s="241"/>
      <c r="MZ119" s="241"/>
      <c r="NA119" s="241"/>
      <c r="NB119" s="241"/>
      <c r="NC119" s="241"/>
      <c r="ND119" s="241"/>
      <c r="NE119" s="241"/>
      <c r="NF119" s="241"/>
      <c r="NG119" s="241"/>
      <c r="NH119" s="241"/>
      <c r="NI119" s="241"/>
      <c r="NJ119" s="241"/>
      <c r="NK119" s="241"/>
      <c r="NL119" s="241"/>
      <c r="NM119" s="241"/>
      <c r="NN119" s="241"/>
      <c r="NO119" s="241"/>
      <c r="NP119" s="241"/>
      <c r="NQ119" s="241"/>
      <c r="NR119" s="241"/>
      <c r="NS119" s="241"/>
      <c r="NT119" s="241"/>
      <c r="NU119" s="241"/>
      <c r="NV119" s="241"/>
      <c r="NW119" s="241"/>
      <c r="NX119" s="241"/>
      <c r="NY119" s="241"/>
      <c r="NZ119" s="241"/>
      <c r="OA119" s="241"/>
      <c r="OB119" s="241"/>
      <c r="OC119" s="241"/>
      <c r="OD119" s="241"/>
      <c r="OE119" s="241"/>
      <c r="OF119" s="241"/>
      <c r="OG119" s="241"/>
      <c r="OH119" s="241"/>
      <c r="OI119" s="241"/>
      <c r="OJ119" s="241"/>
      <c r="OK119" s="241"/>
      <c r="OL119" s="241"/>
      <c r="OM119" s="241"/>
      <c r="ON119" s="241"/>
      <c r="OO119" s="241"/>
      <c r="OP119" s="241"/>
      <c r="OQ119" s="241"/>
      <c r="OR119" s="241"/>
      <c r="OS119" s="241"/>
      <c r="OT119" s="241"/>
      <c r="OU119" s="241"/>
      <c r="OV119" s="241"/>
      <c r="OW119" s="241"/>
      <c r="OX119" s="241"/>
      <c r="OY119" s="241"/>
      <c r="OZ119" s="241"/>
      <c r="PA119" s="241"/>
      <c r="PB119" s="241"/>
      <c r="PC119" s="241"/>
      <c r="PD119" s="241"/>
      <c r="PE119" s="241"/>
      <c r="PF119" s="241"/>
      <c r="PG119" s="241"/>
      <c r="PH119" s="241"/>
      <c r="PI119" s="241"/>
      <c r="PJ119" s="241"/>
      <c r="PK119" s="241"/>
      <c r="PL119" s="241"/>
      <c r="PM119" s="241"/>
      <c r="PN119" s="241"/>
      <c r="PO119" s="241"/>
      <c r="PP119" s="241"/>
      <c r="PQ119" s="241"/>
      <c r="PR119" s="241"/>
      <c r="PS119" s="241"/>
      <c r="PT119" s="241"/>
      <c r="PU119" s="241"/>
      <c r="PV119" s="241"/>
      <c r="PW119" s="241"/>
      <c r="PX119" s="241"/>
      <c r="PY119" s="241"/>
      <c r="PZ119" s="241"/>
      <c r="QA119" s="241"/>
      <c r="QB119" s="241"/>
      <c r="QC119" s="241"/>
      <c r="QD119" s="241"/>
      <c r="QE119" s="241"/>
      <c r="QF119" s="241"/>
      <c r="QG119" s="241"/>
      <c r="QH119" s="241"/>
      <c r="QI119" s="241"/>
      <c r="QJ119" s="241"/>
      <c r="QK119" s="241"/>
      <c r="QL119" s="241"/>
      <c r="QM119" s="241"/>
      <c r="QN119" s="241"/>
      <c r="QO119" s="241"/>
      <c r="QP119" s="241"/>
      <c r="QQ119" s="241"/>
      <c r="QR119" s="241"/>
      <c r="QS119" s="241"/>
      <c r="QT119" s="241"/>
      <c r="QU119" s="241"/>
      <c r="QV119" s="241"/>
      <c r="QW119" s="241"/>
      <c r="QX119" s="241"/>
      <c r="QY119" s="241"/>
      <c r="QZ119" s="241"/>
      <c r="RA119" s="241"/>
      <c r="RB119" s="241"/>
      <c r="RC119" s="241"/>
      <c r="RD119" s="241"/>
      <c r="RE119" s="241"/>
      <c r="RF119" s="241"/>
      <c r="RG119" s="241"/>
      <c r="RH119" s="241"/>
      <c r="RI119" s="241"/>
      <c r="RJ119" s="241"/>
      <c r="RK119" s="241"/>
      <c r="RL119" s="241"/>
      <c r="RM119" s="241"/>
      <c r="RN119" s="241"/>
      <c r="RO119" s="241"/>
      <c r="RP119" s="241"/>
      <c r="RQ119" s="241"/>
      <c r="RR119" s="241"/>
      <c r="RS119" s="241"/>
      <c r="RT119" s="241"/>
      <c r="RU119" s="241"/>
      <c r="RV119" s="241"/>
      <c r="RW119" s="241"/>
      <c r="RX119" s="241"/>
      <c r="RY119" s="241"/>
      <c r="RZ119" s="241"/>
      <c r="SA119" s="241"/>
      <c r="SB119" s="241"/>
      <c r="SC119" s="241"/>
      <c r="SD119" s="241"/>
      <c r="SE119" s="241"/>
      <c r="SF119" s="241"/>
      <c r="SG119" s="241"/>
      <c r="SH119" s="241"/>
      <c r="SI119" s="241"/>
      <c r="SJ119" s="241"/>
      <c r="SK119" s="241"/>
      <c r="SL119" s="241"/>
      <c r="SM119" s="241"/>
      <c r="SN119" s="241"/>
      <c r="SO119" s="241"/>
      <c r="SP119" s="241"/>
      <c r="SQ119" s="241"/>
      <c r="SR119" s="241"/>
      <c r="SS119" s="241"/>
      <c r="ST119" s="241"/>
      <c r="SU119" s="241"/>
      <c r="SV119" s="241"/>
      <c r="SW119" s="241"/>
      <c r="SX119" s="241"/>
      <c r="SY119" s="241"/>
      <c r="SZ119" s="241"/>
      <c r="TA119" s="241"/>
      <c r="TB119" s="241"/>
      <c r="TC119" s="241"/>
      <c r="TD119" s="241"/>
      <c r="TE119" s="241"/>
      <c r="TF119" s="241"/>
      <c r="TG119" s="241"/>
      <c r="TH119" s="241"/>
      <c r="TI119" s="241"/>
      <c r="TJ119" s="241"/>
      <c r="TK119" s="241"/>
      <c r="TL119" s="241"/>
      <c r="TM119" s="241"/>
      <c r="TN119" s="241"/>
      <c r="TO119" s="241"/>
      <c r="TP119" s="241"/>
      <c r="TQ119" s="241"/>
      <c r="TR119" s="241"/>
      <c r="TS119" s="241"/>
      <c r="TT119" s="241"/>
      <c r="TU119" s="241"/>
      <c r="TV119" s="241"/>
      <c r="TW119" s="241"/>
      <c r="TX119" s="241"/>
      <c r="TY119" s="241"/>
      <c r="TZ119" s="241"/>
      <c r="UA119" s="241"/>
      <c r="UB119" s="241"/>
      <c r="UC119" s="241"/>
      <c r="UD119" s="241"/>
      <c r="UE119" s="241"/>
      <c r="UF119" s="241"/>
      <c r="UG119" s="241"/>
      <c r="UH119" s="241"/>
      <c r="UI119" s="241"/>
      <c r="UJ119" s="241"/>
      <c r="UK119" s="241"/>
      <c r="UL119" s="241"/>
      <c r="UM119" s="241"/>
      <c r="UN119" s="241"/>
      <c r="UO119" s="241"/>
      <c r="UP119" s="241"/>
      <c r="UQ119" s="241"/>
      <c r="UR119" s="241"/>
      <c r="US119" s="241"/>
      <c r="UT119" s="241"/>
      <c r="UU119" s="241"/>
      <c r="UV119" s="241"/>
      <c r="UW119" s="241"/>
      <c r="UX119" s="241"/>
      <c r="UY119" s="241"/>
      <c r="UZ119" s="241"/>
      <c r="VA119" s="241"/>
      <c r="VB119" s="241"/>
      <c r="VC119" s="241"/>
      <c r="VD119" s="241"/>
      <c r="VE119" s="241"/>
      <c r="VF119" s="241"/>
      <c r="VG119" s="241"/>
      <c r="VH119" s="241"/>
      <c r="VI119" s="241"/>
      <c r="VJ119" s="241"/>
      <c r="VK119" s="241"/>
      <c r="VL119" s="241"/>
      <c r="VM119" s="241"/>
      <c r="VN119" s="241"/>
      <c r="VO119" s="241"/>
      <c r="VP119" s="241"/>
      <c r="VQ119" s="241"/>
      <c r="VR119" s="241"/>
      <c r="VS119" s="241"/>
      <c r="VT119" s="241"/>
      <c r="VU119" s="241"/>
      <c r="VV119" s="241"/>
      <c r="VW119" s="241"/>
      <c r="VX119" s="241"/>
      <c r="VY119" s="241"/>
      <c r="VZ119" s="241"/>
      <c r="WA119" s="241"/>
      <c r="WB119" s="241"/>
      <c r="WC119" s="241"/>
      <c r="WD119" s="241"/>
      <c r="WE119" s="241"/>
      <c r="WF119" s="241"/>
      <c r="WG119" s="241"/>
      <c r="WH119" s="241"/>
      <c r="WI119" s="241"/>
      <c r="WJ119" s="241"/>
      <c r="WK119" s="241"/>
      <c r="WL119" s="241"/>
      <c r="WM119" s="241"/>
      <c r="WN119" s="241"/>
      <c r="WO119" s="241"/>
      <c r="WP119" s="241"/>
      <c r="WQ119" s="241"/>
      <c r="WR119" s="241"/>
      <c r="WS119" s="241"/>
      <c r="WT119" s="241"/>
      <c r="WU119" s="241"/>
      <c r="WV119" s="241"/>
      <c r="WW119" s="241"/>
      <c r="WX119" s="241"/>
      <c r="WY119" s="241"/>
      <c r="WZ119" s="241"/>
      <c r="XA119" s="241"/>
      <c r="XB119" s="241"/>
      <c r="XC119" s="241"/>
      <c r="XD119" s="241"/>
      <c r="XE119" s="241"/>
      <c r="XF119" s="241"/>
      <c r="XG119" s="241"/>
      <c r="XH119" s="241"/>
      <c r="XI119" s="241"/>
      <c r="XJ119" s="241"/>
      <c r="XK119" s="241"/>
      <c r="XL119" s="241"/>
      <c r="XM119" s="241"/>
      <c r="XN119" s="241"/>
      <c r="XO119" s="241"/>
      <c r="XP119" s="241"/>
      <c r="XQ119" s="241"/>
      <c r="XR119" s="241"/>
      <c r="XS119" s="241"/>
      <c r="XT119" s="241"/>
      <c r="XU119" s="241"/>
      <c r="XV119" s="241"/>
      <c r="XW119" s="241"/>
      <c r="XX119" s="241"/>
      <c r="XY119" s="241"/>
      <c r="XZ119" s="241"/>
      <c r="YA119" s="241"/>
      <c r="YB119" s="241"/>
      <c r="YC119" s="241"/>
      <c r="YD119" s="241"/>
      <c r="YE119" s="241"/>
      <c r="YF119" s="241"/>
      <c r="YG119" s="241"/>
      <c r="YH119" s="241"/>
      <c r="YI119" s="241"/>
      <c r="YJ119" s="241"/>
      <c r="YK119" s="241"/>
      <c r="YL119" s="241"/>
      <c r="YM119" s="241"/>
      <c r="YN119" s="241"/>
      <c r="YO119" s="241"/>
      <c r="YP119" s="241"/>
      <c r="YQ119" s="241"/>
      <c r="YR119" s="241"/>
      <c r="YS119" s="241"/>
      <c r="YT119" s="241"/>
      <c r="YU119" s="241"/>
      <c r="YV119" s="241"/>
      <c r="YW119" s="241"/>
      <c r="YX119" s="241"/>
      <c r="YY119" s="241"/>
      <c r="YZ119" s="241"/>
      <c r="ZA119" s="241"/>
      <c r="ZB119" s="241"/>
      <c r="ZC119" s="241"/>
      <c r="ZD119" s="241"/>
      <c r="ZE119" s="241"/>
      <c r="ZF119" s="241"/>
      <c r="ZG119" s="241"/>
      <c r="ZH119" s="241"/>
      <c r="ZI119" s="241"/>
      <c r="ZJ119" s="241"/>
      <c r="ZK119" s="241"/>
      <c r="ZL119" s="241"/>
      <c r="ZM119" s="241"/>
      <c r="ZN119" s="241"/>
      <c r="ZO119" s="241"/>
      <c r="ZP119" s="241"/>
      <c r="ZQ119" s="241"/>
      <c r="ZR119" s="241"/>
      <c r="ZS119" s="241"/>
      <c r="ZT119" s="241"/>
      <c r="ZU119" s="241"/>
      <c r="ZV119" s="241"/>
      <c r="ZW119" s="241"/>
      <c r="ZX119" s="241"/>
      <c r="ZY119" s="241"/>
      <c r="ZZ119" s="241"/>
      <c r="AAA119" s="241"/>
      <c r="AAB119" s="241"/>
      <c r="AAC119" s="241"/>
      <c r="AAD119" s="241"/>
      <c r="AAE119" s="241"/>
      <c r="AAF119" s="241"/>
      <c r="AAG119" s="241"/>
      <c r="AAH119" s="241"/>
      <c r="AAI119" s="241"/>
      <c r="AAJ119" s="241"/>
      <c r="AAK119" s="241"/>
      <c r="AAL119" s="241"/>
      <c r="AAM119" s="241"/>
      <c r="AAN119" s="241"/>
      <c r="AAO119" s="241"/>
      <c r="AAP119" s="241"/>
      <c r="AAQ119" s="241"/>
      <c r="AAR119" s="241"/>
      <c r="AAS119" s="241"/>
      <c r="AAT119" s="241"/>
      <c r="AAU119" s="241"/>
      <c r="AAV119" s="241"/>
      <c r="AAW119" s="241"/>
      <c r="AAX119" s="241"/>
      <c r="AAY119" s="241"/>
      <c r="AAZ119" s="241"/>
      <c r="ABA119" s="241"/>
      <c r="ABB119" s="241"/>
      <c r="ABC119" s="241"/>
      <c r="ABD119" s="241"/>
      <c r="ABE119" s="241"/>
      <c r="ABF119" s="241"/>
      <c r="ABG119" s="241"/>
      <c r="ABH119" s="241"/>
      <c r="ABI119" s="241"/>
      <c r="ABJ119" s="241"/>
      <c r="ABK119" s="241"/>
      <c r="ABL119" s="241"/>
      <c r="ABM119" s="241"/>
      <c r="ABN119" s="241"/>
      <c r="ABO119" s="241"/>
      <c r="ABP119" s="241"/>
      <c r="ABQ119" s="241"/>
      <c r="ABR119" s="241"/>
      <c r="ABS119" s="241"/>
      <c r="ABT119" s="241"/>
      <c r="ABU119" s="241"/>
      <c r="ABV119" s="241"/>
      <c r="ABW119" s="241"/>
      <c r="ABX119" s="241"/>
      <c r="ABY119" s="241"/>
      <c r="ABZ119" s="241"/>
      <c r="ACA119" s="241"/>
      <c r="ACB119" s="241"/>
      <c r="ACC119" s="241"/>
      <c r="ACD119" s="241"/>
      <c r="ACE119" s="241"/>
      <c r="ACF119" s="241"/>
      <c r="ACG119" s="241"/>
      <c r="ACH119" s="241"/>
      <c r="ACI119" s="241"/>
      <c r="ACJ119" s="241"/>
      <c r="ACK119" s="241"/>
      <c r="ACL119" s="241"/>
      <c r="ACM119" s="241"/>
      <c r="ACN119" s="241"/>
      <c r="ACO119" s="241"/>
      <c r="ACP119" s="241"/>
      <c r="ACQ119" s="241"/>
      <c r="ACR119" s="241"/>
      <c r="ACS119" s="241"/>
      <c r="ACT119" s="241"/>
      <c r="ACU119" s="241"/>
      <c r="ACV119" s="241"/>
      <c r="ACW119" s="241"/>
      <c r="ACX119" s="241"/>
      <c r="ACY119" s="241"/>
      <c r="ACZ119" s="241"/>
      <c r="ADA119" s="241"/>
      <c r="ADB119" s="241"/>
      <c r="ADC119" s="241"/>
      <c r="ADD119" s="241"/>
      <c r="ADE119" s="241"/>
      <c r="ADF119" s="241"/>
      <c r="ADG119" s="241"/>
      <c r="ADH119" s="241"/>
      <c r="ADI119" s="241"/>
      <c r="ADJ119" s="241"/>
      <c r="ADK119" s="241"/>
      <c r="ADL119" s="241"/>
      <c r="ADM119" s="241"/>
      <c r="ADN119" s="241"/>
      <c r="ADO119" s="241"/>
      <c r="ADP119" s="241"/>
      <c r="ADQ119" s="241"/>
      <c r="ADR119" s="241"/>
      <c r="ADS119" s="241"/>
      <c r="ADT119" s="241"/>
      <c r="ADU119" s="241"/>
      <c r="ADV119" s="241"/>
      <c r="ADW119" s="241"/>
      <c r="ADX119" s="241"/>
      <c r="ADY119" s="241"/>
      <c r="ADZ119" s="241"/>
      <c r="AEA119" s="241"/>
      <c r="AEB119" s="241"/>
      <c r="AEC119" s="241"/>
      <c r="AED119" s="241"/>
      <c r="AEE119" s="241"/>
      <c r="AEF119" s="241"/>
      <c r="AEG119" s="241"/>
      <c r="AEH119" s="241"/>
      <c r="AEI119" s="241"/>
      <c r="AEJ119" s="241"/>
      <c r="AEK119" s="241"/>
      <c r="AEL119" s="241"/>
      <c r="AEM119" s="241"/>
      <c r="AEN119" s="241"/>
      <c r="AEO119" s="241"/>
      <c r="AEP119" s="241"/>
      <c r="AEQ119" s="241"/>
      <c r="AER119" s="241"/>
      <c r="AES119" s="241"/>
      <c r="AET119" s="241"/>
      <c r="AEU119" s="241"/>
      <c r="AEV119" s="241"/>
      <c r="AEW119" s="241"/>
      <c r="AEX119" s="241"/>
      <c r="AEY119" s="241"/>
      <c r="AEZ119" s="241"/>
      <c r="AFA119" s="241"/>
      <c r="AFB119" s="241"/>
      <c r="AFC119" s="241"/>
      <c r="AFD119" s="241"/>
      <c r="AFE119" s="241"/>
      <c r="AFF119" s="241"/>
      <c r="AFG119" s="241"/>
      <c r="AFH119" s="241"/>
      <c r="AFI119" s="241"/>
      <c r="AFJ119" s="241"/>
      <c r="AFK119" s="241"/>
      <c r="AFL119" s="241"/>
      <c r="AFM119" s="241"/>
      <c r="AFN119" s="241"/>
      <c r="AFO119" s="241"/>
      <c r="AFP119" s="241"/>
      <c r="AFQ119" s="241"/>
      <c r="AFR119" s="241"/>
      <c r="AFS119" s="241"/>
      <c r="AFT119" s="241"/>
      <c r="AFU119" s="241"/>
      <c r="AFV119" s="241"/>
      <c r="AFW119" s="241"/>
      <c r="AFX119" s="241"/>
      <c r="AFY119" s="241"/>
      <c r="AFZ119" s="241"/>
      <c r="AGA119" s="241"/>
      <c r="AGB119" s="241"/>
      <c r="AGC119" s="241"/>
      <c r="AGD119" s="241"/>
      <c r="AGE119" s="241"/>
      <c r="AGF119" s="241"/>
      <c r="AGG119" s="241"/>
      <c r="AGH119" s="241"/>
      <c r="AGI119" s="241"/>
      <c r="AGJ119" s="241"/>
      <c r="AGK119" s="241"/>
      <c r="AGL119" s="241"/>
      <c r="AGM119" s="241"/>
      <c r="AGN119" s="241"/>
      <c r="AGO119" s="241"/>
      <c r="AGP119" s="241"/>
      <c r="AGQ119" s="241"/>
      <c r="AGR119" s="241"/>
      <c r="AGS119" s="241"/>
      <c r="AGT119" s="241"/>
      <c r="AGU119" s="241"/>
      <c r="AGV119" s="241"/>
      <c r="AGW119" s="241"/>
      <c r="AGX119" s="241"/>
      <c r="AGY119" s="241"/>
      <c r="AGZ119" s="241"/>
      <c r="AHA119" s="241"/>
      <c r="AHB119" s="241"/>
      <c r="AHC119" s="241"/>
      <c r="AHD119" s="241"/>
      <c r="AHE119" s="241"/>
      <c r="AHF119" s="241"/>
      <c r="AHG119" s="241"/>
      <c r="AHH119" s="241"/>
      <c r="AHI119" s="241"/>
      <c r="AHJ119" s="241"/>
      <c r="AHK119" s="241"/>
      <c r="AHL119" s="241"/>
      <c r="AHM119" s="241"/>
      <c r="AHN119" s="241"/>
      <c r="AHO119" s="241"/>
      <c r="AHP119" s="241"/>
      <c r="AHQ119" s="241"/>
      <c r="AHR119" s="241"/>
      <c r="AHS119" s="241"/>
      <c r="AHT119" s="241"/>
      <c r="AHU119" s="241"/>
      <c r="AHV119" s="241"/>
      <c r="AHW119" s="241"/>
      <c r="AHX119" s="241"/>
      <c r="AHY119" s="241"/>
      <c r="AHZ119" s="241"/>
      <c r="AIA119" s="241"/>
      <c r="AIB119" s="241"/>
      <c r="AIC119" s="241"/>
      <c r="AID119" s="241"/>
      <c r="AIE119" s="241"/>
      <c r="AIF119" s="241"/>
      <c r="AIG119" s="241"/>
      <c r="AIH119" s="241"/>
      <c r="AII119" s="241"/>
      <c r="AIJ119" s="241"/>
      <c r="AIK119" s="241"/>
      <c r="AIL119" s="241"/>
      <c r="AIM119" s="241"/>
      <c r="AIN119" s="241"/>
      <c r="AIO119" s="241"/>
      <c r="AIP119" s="241"/>
      <c r="AIQ119" s="241"/>
      <c r="AIR119" s="241"/>
      <c r="AIS119" s="241"/>
      <c r="AIT119" s="241"/>
      <c r="AIU119" s="241"/>
      <c r="AIV119" s="241"/>
      <c r="AIW119" s="241"/>
      <c r="AIX119" s="241"/>
      <c r="AIY119" s="241"/>
      <c r="AIZ119" s="241"/>
      <c r="AJA119" s="241"/>
      <c r="AJB119" s="241"/>
      <c r="AJC119" s="241"/>
      <c r="AJD119" s="241"/>
      <c r="AJE119" s="241"/>
      <c r="AJF119" s="241"/>
      <c r="AJG119" s="241"/>
      <c r="AJH119" s="241"/>
      <c r="AJI119" s="241"/>
      <c r="AJJ119" s="241"/>
      <c r="AJK119" s="241"/>
      <c r="AJL119" s="241"/>
      <c r="AJM119" s="241"/>
      <c r="AJN119" s="241"/>
      <c r="AJO119" s="241"/>
      <c r="AJP119" s="241"/>
      <c r="AJQ119" s="241"/>
      <c r="AJR119" s="241"/>
      <c r="AJS119" s="241"/>
      <c r="AJT119" s="241"/>
      <c r="AJU119" s="241"/>
      <c r="AJV119" s="241"/>
      <c r="AJW119" s="241"/>
      <c r="AJX119" s="241"/>
      <c r="AJY119" s="241"/>
      <c r="AJZ119" s="241"/>
      <c r="AKA119" s="241"/>
      <c r="AKB119" s="241"/>
      <c r="AKC119" s="241"/>
      <c r="AKD119" s="241"/>
      <c r="AKE119" s="241"/>
      <c r="AKF119" s="241"/>
      <c r="AKG119" s="241"/>
      <c r="AKH119" s="241"/>
      <c r="AKI119" s="241"/>
      <c r="AKJ119" s="241"/>
      <c r="AKK119" s="241"/>
      <c r="AKL119" s="241"/>
      <c r="AKM119" s="241"/>
      <c r="AKN119" s="241"/>
      <c r="AKO119" s="241"/>
      <c r="AKP119" s="241"/>
      <c r="AKQ119" s="241"/>
      <c r="AKR119" s="241"/>
      <c r="AKS119" s="241"/>
      <c r="AKT119" s="241"/>
      <c r="AKU119" s="241"/>
      <c r="AKV119" s="241"/>
      <c r="AKW119" s="241"/>
      <c r="AKX119" s="241"/>
      <c r="AKY119" s="241"/>
      <c r="AKZ119" s="241"/>
      <c r="ALA119" s="241"/>
      <c r="ALB119" s="241"/>
      <c r="ALC119" s="241"/>
      <c r="ALD119" s="241"/>
      <c r="ALE119" s="241"/>
      <c r="ALF119" s="241"/>
      <c r="ALG119" s="241"/>
      <c r="ALH119" s="241"/>
      <c r="ALI119" s="241"/>
      <c r="ALJ119" s="241"/>
      <c r="ALK119" s="241"/>
      <c r="ALL119" s="241"/>
      <c r="ALM119" s="241"/>
      <c r="ALN119" s="241"/>
      <c r="ALO119" s="241"/>
      <c r="ALP119" s="241"/>
      <c r="ALQ119" s="241"/>
      <c r="ALR119" s="241"/>
      <c r="ALS119" s="241"/>
      <c r="ALT119" s="241"/>
      <c r="ALU119" s="241"/>
      <c r="ALV119" s="241"/>
      <c r="ALW119" s="241"/>
      <c r="ALX119" s="241"/>
      <c r="ALY119" s="241"/>
      <c r="ALZ119" s="241"/>
      <c r="AMA119" s="241"/>
      <c r="AMB119" s="241"/>
      <c r="AMC119" s="241"/>
      <c r="AMD119" s="241"/>
      <c r="AME119" s="241"/>
    </row>
    <row r="120" spans="1:1019" s="242" customFormat="1" ht="18.75" customHeight="1" x14ac:dyDescent="0.15">
      <c r="A120" s="237"/>
      <c r="B120" s="243"/>
      <c r="C120" s="1028"/>
      <c r="D120" s="974"/>
      <c r="E120" s="974"/>
      <c r="F120" s="974"/>
      <c r="G120" s="974"/>
      <c r="H120" s="974"/>
      <c r="I120" s="974"/>
      <c r="J120" s="974"/>
      <c r="K120" s="975"/>
      <c r="L120" s="244"/>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c r="CO120" s="241"/>
      <c r="CP120" s="241"/>
      <c r="CQ120" s="241"/>
      <c r="CR120" s="241"/>
      <c r="CS120" s="241"/>
      <c r="CT120" s="241"/>
      <c r="CU120" s="241"/>
      <c r="CV120" s="241"/>
      <c r="CW120" s="241"/>
      <c r="CX120" s="241"/>
      <c r="CY120" s="241"/>
      <c r="CZ120" s="241"/>
      <c r="DA120" s="241"/>
      <c r="DB120" s="241"/>
      <c r="DC120" s="241"/>
      <c r="DD120" s="241"/>
      <c r="DE120" s="241"/>
      <c r="DF120" s="241"/>
      <c r="DG120" s="241"/>
      <c r="DH120" s="241"/>
      <c r="DI120" s="241"/>
      <c r="DJ120" s="241"/>
      <c r="DK120" s="241"/>
      <c r="DL120" s="241"/>
      <c r="DM120" s="241"/>
      <c r="DN120" s="241"/>
      <c r="DO120" s="241"/>
      <c r="DP120" s="241"/>
      <c r="DQ120" s="241"/>
      <c r="DR120" s="241"/>
      <c r="DS120" s="241"/>
      <c r="DT120" s="241"/>
      <c r="DU120" s="241"/>
      <c r="DV120" s="241"/>
      <c r="DW120" s="241"/>
      <c r="DX120" s="241"/>
      <c r="DY120" s="241"/>
      <c r="DZ120" s="241"/>
      <c r="EA120" s="241"/>
      <c r="EB120" s="241"/>
      <c r="EC120" s="241"/>
      <c r="ED120" s="241"/>
      <c r="EE120" s="241"/>
      <c r="EF120" s="241"/>
      <c r="EG120" s="241"/>
      <c r="EH120" s="241"/>
      <c r="EI120" s="241"/>
      <c r="EJ120" s="241"/>
      <c r="EK120" s="241"/>
      <c r="EL120" s="241"/>
      <c r="EM120" s="241"/>
      <c r="EN120" s="241"/>
      <c r="EO120" s="241"/>
      <c r="EP120" s="241"/>
      <c r="EQ120" s="241"/>
      <c r="ER120" s="241"/>
      <c r="ES120" s="241"/>
      <c r="ET120" s="241"/>
      <c r="EU120" s="241"/>
      <c r="EV120" s="241"/>
      <c r="EW120" s="241"/>
      <c r="EX120" s="241"/>
      <c r="EY120" s="241"/>
      <c r="EZ120" s="241"/>
      <c r="FA120" s="241"/>
      <c r="FB120" s="241"/>
      <c r="FC120" s="241"/>
      <c r="FD120" s="241"/>
      <c r="FE120" s="241"/>
      <c r="FF120" s="241"/>
      <c r="FG120" s="241"/>
      <c r="FH120" s="241"/>
      <c r="FI120" s="241"/>
      <c r="FJ120" s="241"/>
      <c r="FK120" s="241"/>
      <c r="FL120" s="241"/>
      <c r="FM120" s="241"/>
      <c r="FN120" s="241"/>
      <c r="FO120" s="241"/>
      <c r="FP120" s="241"/>
      <c r="FQ120" s="241"/>
      <c r="FR120" s="241"/>
      <c r="FS120" s="241"/>
      <c r="FT120" s="241"/>
      <c r="FU120" s="241"/>
      <c r="FV120" s="241"/>
      <c r="FW120" s="241"/>
      <c r="FX120" s="241"/>
      <c r="FY120" s="241"/>
      <c r="FZ120" s="241"/>
      <c r="GA120" s="241"/>
      <c r="GB120" s="241"/>
      <c r="GC120" s="241"/>
      <c r="GD120" s="241"/>
      <c r="GE120" s="241"/>
      <c r="GF120" s="241"/>
      <c r="GG120" s="241"/>
      <c r="GH120" s="241"/>
      <c r="GI120" s="241"/>
      <c r="GJ120" s="241"/>
      <c r="GK120" s="241"/>
      <c r="GL120" s="241"/>
      <c r="GM120" s="241"/>
      <c r="GN120" s="241"/>
      <c r="GO120" s="241"/>
      <c r="GP120" s="241"/>
      <c r="GQ120" s="241"/>
      <c r="GR120" s="241"/>
      <c r="GS120" s="241"/>
      <c r="GT120" s="241"/>
      <c r="GU120" s="241"/>
      <c r="GV120" s="241"/>
      <c r="GW120" s="241"/>
      <c r="GX120" s="241"/>
      <c r="GY120" s="241"/>
      <c r="GZ120" s="241"/>
      <c r="HA120" s="241"/>
      <c r="HB120" s="241"/>
      <c r="HC120" s="241"/>
      <c r="HD120" s="241"/>
      <c r="HE120" s="241"/>
      <c r="HF120" s="241"/>
      <c r="HG120" s="241"/>
      <c r="HH120" s="241"/>
      <c r="HI120" s="241"/>
      <c r="HJ120" s="241"/>
      <c r="HK120" s="241"/>
      <c r="HL120" s="241"/>
      <c r="HM120" s="241"/>
      <c r="HN120" s="241"/>
      <c r="HO120" s="241"/>
      <c r="HP120" s="241"/>
      <c r="HQ120" s="241"/>
      <c r="HR120" s="241"/>
      <c r="HS120" s="241"/>
      <c r="HT120" s="241"/>
      <c r="HU120" s="241"/>
      <c r="HV120" s="241"/>
      <c r="HW120" s="241"/>
      <c r="HX120" s="241"/>
      <c r="HY120" s="241"/>
      <c r="HZ120" s="241"/>
      <c r="IA120" s="241"/>
      <c r="IB120" s="241"/>
      <c r="IC120" s="241"/>
      <c r="ID120" s="241"/>
      <c r="IE120" s="241"/>
      <c r="IF120" s="241"/>
      <c r="IG120" s="241"/>
      <c r="IH120" s="241"/>
      <c r="II120" s="241"/>
      <c r="IJ120" s="241"/>
      <c r="IK120" s="241"/>
      <c r="IL120" s="241"/>
      <c r="IM120" s="241"/>
      <c r="IN120" s="241"/>
      <c r="IO120" s="241"/>
      <c r="IP120" s="241"/>
      <c r="IQ120" s="241"/>
      <c r="IR120" s="241"/>
      <c r="IS120" s="241"/>
      <c r="IT120" s="241"/>
      <c r="IU120" s="241"/>
      <c r="IV120" s="241"/>
      <c r="IW120" s="241"/>
      <c r="IX120" s="241"/>
      <c r="IY120" s="241"/>
      <c r="IZ120" s="241"/>
      <c r="JA120" s="241"/>
      <c r="JB120" s="241"/>
      <c r="JC120" s="241"/>
      <c r="JD120" s="241"/>
      <c r="JE120" s="241"/>
      <c r="JF120" s="241"/>
      <c r="JG120" s="241"/>
      <c r="JH120" s="241"/>
      <c r="JI120" s="241"/>
      <c r="JJ120" s="241"/>
      <c r="JK120" s="241"/>
      <c r="JL120" s="241"/>
      <c r="JM120" s="241"/>
      <c r="JN120" s="241"/>
      <c r="JO120" s="241"/>
      <c r="JP120" s="241"/>
      <c r="JQ120" s="241"/>
      <c r="JR120" s="241"/>
      <c r="JS120" s="241"/>
      <c r="JT120" s="241"/>
      <c r="JU120" s="241"/>
      <c r="JV120" s="241"/>
      <c r="JW120" s="241"/>
      <c r="JX120" s="241"/>
      <c r="JY120" s="241"/>
      <c r="JZ120" s="241"/>
      <c r="KA120" s="241"/>
      <c r="KB120" s="241"/>
      <c r="KC120" s="241"/>
      <c r="KD120" s="241"/>
      <c r="KE120" s="241"/>
      <c r="KF120" s="241"/>
      <c r="KG120" s="241"/>
      <c r="KH120" s="241"/>
      <c r="KI120" s="241"/>
      <c r="KJ120" s="241"/>
      <c r="KK120" s="241"/>
      <c r="KL120" s="241"/>
      <c r="KM120" s="241"/>
      <c r="KN120" s="241"/>
      <c r="KO120" s="241"/>
      <c r="KP120" s="241"/>
      <c r="KQ120" s="241"/>
      <c r="KR120" s="241"/>
      <c r="KS120" s="241"/>
      <c r="KT120" s="241"/>
      <c r="KU120" s="241"/>
      <c r="KV120" s="241"/>
      <c r="KW120" s="241"/>
      <c r="KX120" s="241"/>
      <c r="KY120" s="241"/>
      <c r="KZ120" s="241"/>
      <c r="LA120" s="241"/>
      <c r="LB120" s="241"/>
      <c r="LC120" s="241"/>
      <c r="LD120" s="241"/>
      <c r="LE120" s="241"/>
      <c r="LF120" s="241"/>
      <c r="LG120" s="241"/>
      <c r="LH120" s="241"/>
      <c r="LI120" s="241"/>
      <c r="LJ120" s="241"/>
      <c r="LK120" s="241"/>
      <c r="LL120" s="241"/>
      <c r="LM120" s="241"/>
      <c r="LN120" s="241"/>
      <c r="LO120" s="241"/>
      <c r="LP120" s="241"/>
      <c r="LQ120" s="241"/>
      <c r="LR120" s="241"/>
      <c r="LS120" s="241"/>
      <c r="LT120" s="241"/>
      <c r="LU120" s="241"/>
      <c r="LV120" s="241"/>
      <c r="LW120" s="241"/>
      <c r="LX120" s="241"/>
      <c r="LY120" s="241"/>
      <c r="LZ120" s="241"/>
      <c r="MA120" s="241"/>
      <c r="MB120" s="241"/>
      <c r="MC120" s="241"/>
      <c r="MD120" s="241"/>
      <c r="ME120" s="241"/>
      <c r="MF120" s="241"/>
      <c r="MG120" s="241"/>
      <c r="MH120" s="241"/>
      <c r="MI120" s="241"/>
      <c r="MJ120" s="241"/>
      <c r="MK120" s="241"/>
      <c r="ML120" s="241"/>
      <c r="MM120" s="241"/>
      <c r="MN120" s="241"/>
      <c r="MO120" s="241"/>
      <c r="MP120" s="241"/>
      <c r="MQ120" s="241"/>
      <c r="MR120" s="241"/>
      <c r="MS120" s="241"/>
      <c r="MT120" s="241"/>
      <c r="MU120" s="241"/>
      <c r="MV120" s="241"/>
      <c r="MW120" s="241"/>
      <c r="MX120" s="241"/>
      <c r="MY120" s="241"/>
      <c r="MZ120" s="241"/>
      <c r="NA120" s="241"/>
      <c r="NB120" s="241"/>
      <c r="NC120" s="241"/>
      <c r="ND120" s="241"/>
      <c r="NE120" s="241"/>
      <c r="NF120" s="241"/>
      <c r="NG120" s="241"/>
      <c r="NH120" s="241"/>
      <c r="NI120" s="241"/>
      <c r="NJ120" s="241"/>
      <c r="NK120" s="241"/>
      <c r="NL120" s="241"/>
      <c r="NM120" s="241"/>
      <c r="NN120" s="241"/>
      <c r="NO120" s="241"/>
      <c r="NP120" s="241"/>
      <c r="NQ120" s="241"/>
      <c r="NR120" s="241"/>
      <c r="NS120" s="241"/>
      <c r="NT120" s="241"/>
      <c r="NU120" s="241"/>
      <c r="NV120" s="241"/>
      <c r="NW120" s="241"/>
      <c r="NX120" s="241"/>
      <c r="NY120" s="241"/>
      <c r="NZ120" s="241"/>
      <c r="OA120" s="241"/>
      <c r="OB120" s="241"/>
      <c r="OC120" s="241"/>
      <c r="OD120" s="241"/>
      <c r="OE120" s="241"/>
      <c r="OF120" s="241"/>
      <c r="OG120" s="241"/>
      <c r="OH120" s="241"/>
      <c r="OI120" s="241"/>
      <c r="OJ120" s="241"/>
      <c r="OK120" s="241"/>
      <c r="OL120" s="241"/>
      <c r="OM120" s="241"/>
      <c r="ON120" s="241"/>
      <c r="OO120" s="241"/>
      <c r="OP120" s="241"/>
      <c r="OQ120" s="241"/>
      <c r="OR120" s="241"/>
      <c r="OS120" s="241"/>
      <c r="OT120" s="241"/>
      <c r="OU120" s="241"/>
      <c r="OV120" s="241"/>
      <c r="OW120" s="241"/>
      <c r="OX120" s="241"/>
      <c r="OY120" s="241"/>
      <c r="OZ120" s="241"/>
      <c r="PA120" s="241"/>
      <c r="PB120" s="241"/>
      <c r="PC120" s="241"/>
      <c r="PD120" s="241"/>
      <c r="PE120" s="241"/>
      <c r="PF120" s="241"/>
      <c r="PG120" s="241"/>
      <c r="PH120" s="241"/>
      <c r="PI120" s="241"/>
      <c r="PJ120" s="241"/>
      <c r="PK120" s="241"/>
      <c r="PL120" s="241"/>
      <c r="PM120" s="241"/>
      <c r="PN120" s="241"/>
      <c r="PO120" s="241"/>
      <c r="PP120" s="241"/>
      <c r="PQ120" s="241"/>
      <c r="PR120" s="241"/>
      <c r="PS120" s="241"/>
      <c r="PT120" s="241"/>
      <c r="PU120" s="241"/>
      <c r="PV120" s="241"/>
      <c r="PW120" s="241"/>
      <c r="PX120" s="241"/>
      <c r="PY120" s="241"/>
      <c r="PZ120" s="241"/>
      <c r="QA120" s="241"/>
      <c r="QB120" s="241"/>
      <c r="QC120" s="241"/>
      <c r="QD120" s="241"/>
      <c r="QE120" s="241"/>
      <c r="QF120" s="241"/>
      <c r="QG120" s="241"/>
      <c r="QH120" s="241"/>
      <c r="QI120" s="241"/>
      <c r="QJ120" s="241"/>
      <c r="QK120" s="241"/>
      <c r="QL120" s="241"/>
      <c r="QM120" s="241"/>
      <c r="QN120" s="241"/>
      <c r="QO120" s="241"/>
      <c r="QP120" s="241"/>
      <c r="QQ120" s="241"/>
      <c r="QR120" s="241"/>
      <c r="QS120" s="241"/>
      <c r="QT120" s="241"/>
      <c r="QU120" s="241"/>
      <c r="QV120" s="241"/>
      <c r="QW120" s="241"/>
      <c r="QX120" s="241"/>
      <c r="QY120" s="241"/>
      <c r="QZ120" s="241"/>
      <c r="RA120" s="241"/>
      <c r="RB120" s="241"/>
      <c r="RC120" s="241"/>
      <c r="RD120" s="241"/>
      <c r="RE120" s="241"/>
      <c r="RF120" s="241"/>
      <c r="RG120" s="241"/>
      <c r="RH120" s="241"/>
      <c r="RI120" s="241"/>
      <c r="RJ120" s="241"/>
      <c r="RK120" s="241"/>
      <c r="RL120" s="241"/>
      <c r="RM120" s="241"/>
      <c r="RN120" s="241"/>
      <c r="RO120" s="241"/>
      <c r="RP120" s="241"/>
      <c r="RQ120" s="241"/>
      <c r="RR120" s="241"/>
      <c r="RS120" s="241"/>
      <c r="RT120" s="241"/>
      <c r="RU120" s="241"/>
      <c r="RV120" s="241"/>
      <c r="RW120" s="241"/>
      <c r="RX120" s="241"/>
      <c r="RY120" s="241"/>
      <c r="RZ120" s="241"/>
      <c r="SA120" s="241"/>
      <c r="SB120" s="241"/>
      <c r="SC120" s="241"/>
      <c r="SD120" s="241"/>
      <c r="SE120" s="241"/>
      <c r="SF120" s="241"/>
      <c r="SG120" s="241"/>
      <c r="SH120" s="241"/>
      <c r="SI120" s="241"/>
      <c r="SJ120" s="241"/>
      <c r="SK120" s="241"/>
      <c r="SL120" s="241"/>
      <c r="SM120" s="241"/>
      <c r="SN120" s="241"/>
      <c r="SO120" s="241"/>
      <c r="SP120" s="241"/>
      <c r="SQ120" s="241"/>
      <c r="SR120" s="241"/>
      <c r="SS120" s="241"/>
      <c r="ST120" s="241"/>
      <c r="SU120" s="241"/>
      <c r="SV120" s="241"/>
      <c r="SW120" s="241"/>
      <c r="SX120" s="241"/>
      <c r="SY120" s="241"/>
      <c r="SZ120" s="241"/>
      <c r="TA120" s="241"/>
      <c r="TB120" s="241"/>
      <c r="TC120" s="241"/>
      <c r="TD120" s="241"/>
      <c r="TE120" s="241"/>
      <c r="TF120" s="241"/>
      <c r="TG120" s="241"/>
      <c r="TH120" s="241"/>
      <c r="TI120" s="241"/>
      <c r="TJ120" s="241"/>
      <c r="TK120" s="241"/>
      <c r="TL120" s="241"/>
      <c r="TM120" s="241"/>
      <c r="TN120" s="241"/>
      <c r="TO120" s="241"/>
      <c r="TP120" s="241"/>
      <c r="TQ120" s="241"/>
      <c r="TR120" s="241"/>
      <c r="TS120" s="241"/>
      <c r="TT120" s="241"/>
      <c r="TU120" s="241"/>
      <c r="TV120" s="241"/>
      <c r="TW120" s="241"/>
      <c r="TX120" s="241"/>
      <c r="TY120" s="241"/>
      <c r="TZ120" s="241"/>
      <c r="UA120" s="241"/>
      <c r="UB120" s="241"/>
      <c r="UC120" s="241"/>
      <c r="UD120" s="241"/>
      <c r="UE120" s="241"/>
      <c r="UF120" s="241"/>
      <c r="UG120" s="241"/>
      <c r="UH120" s="241"/>
      <c r="UI120" s="241"/>
      <c r="UJ120" s="241"/>
      <c r="UK120" s="241"/>
      <c r="UL120" s="241"/>
      <c r="UM120" s="241"/>
      <c r="UN120" s="241"/>
      <c r="UO120" s="241"/>
      <c r="UP120" s="241"/>
      <c r="UQ120" s="241"/>
      <c r="UR120" s="241"/>
      <c r="US120" s="241"/>
      <c r="UT120" s="241"/>
      <c r="UU120" s="241"/>
      <c r="UV120" s="241"/>
      <c r="UW120" s="241"/>
      <c r="UX120" s="241"/>
      <c r="UY120" s="241"/>
      <c r="UZ120" s="241"/>
      <c r="VA120" s="241"/>
      <c r="VB120" s="241"/>
      <c r="VC120" s="241"/>
      <c r="VD120" s="241"/>
      <c r="VE120" s="241"/>
      <c r="VF120" s="241"/>
      <c r="VG120" s="241"/>
      <c r="VH120" s="241"/>
      <c r="VI120" s="241"/>
      <c r="VJ120" s="241"/>
      <c r="VK120" s="241"/>
      <c r="VL120" s="241"/>
      <c r="VM120" s="241"/>
      <c r="VN120" s="241"/>
      <c r="VO120" s="241"/>
      <c r="VP120" s="241"/>
      <c r="VQ120" s="241"/>
      <c r="VR120" s="241"/>
      <c r="VS120" s="241"/>
      <c r="VT120" s="241"/>
      <c r="VU120" s="241"/>
      <c r="VV120" s="241"/>
      <c r="VW120" s="241"/>
      <c r="VX120" s="241"/>
      <c r="VY120" s="241"/>
      <c r="VZ120" s="241"/>
      <c r="WA120" s="241"/>
      <c r="WB120" s="241"/>
      <c r="WC120" s="241"/>
      <c r="WD120" s="241"/>
      <c r="WE120" s="241"/>
      <c r="WF120" s="241"/>
      <c r="WG120" s="241"/>
      <c r="WH120" s="241"/>
      <c r="WI120" s="241"/>
      <c r="WJ120" s="241"/>
      <c r="WK120" s="241"/>
      <c r="WL120" s="241"/>
      <c r="WM120" s="241"/>
      <c r="WN120" s="241"/>
      <c r="WO120" s="241"/>
      <c r="WP120" s="241"/>
      <c r="WQ120" s="241"/>
      <c r="WR120" s="241"/>
      <c r="WS120" s="241"/>
      <c r="WT120" s="241"/>
      <c r="WU120" s="241"/>
      <c r="WV120" s="241"/>
      <c r="WW120" s="241"/>
      <c r="WX120" s="241"/>
      <c r="WY120" s="241"/>
      <c r="WZ120" s="241"/>
      <c r="XA120" s="241"/>
      <c r="XB120" s="241"/>
      <c r="XC120" s="241"/>
      <c r="XD120" s="241"/>
      <c r="XE120" s="241"/>
      <c r="XF120" s="241"/>
      <c r="XG120" s="241"/>
      <c r="XH120" s="241"/>
      <c r="XI120" s="241"/>
      <c r="XJ120" s="241"/>
      <c r="XK120" s="241"/>
      <c r="XL120" s="241"/>
      <c r="XM120" s="241"/>
      <c r="XN120" s="241"/>
      <c r="XO120" s="241"/>
      <c r="XP120" s="241"/>
      <c r="XQ120" s="241"/>
      <c r="XR120" s="241"/>
      <c r="XS120" s="241"/>
      <c r="XT120" s="241"/>
      <c r="XU120" s="241"/>
      <c r="XV120" s="241"/>
      <c r="XW120" s="241"/>
      <c r="XX120" s="241"/>
      <c r="XY120" s="241"/>
      <c r="XZ120" s="241"/>
      <c r="YA120" s="241"/>
      <c r="YB120" s="241"/>
      <c r="YC120" s="241"/>
      <c r="YD120" s="241"/>
      <c r="YE120" s="241"/>
      <c r="YF120" s="241"/>
      <c r="YG120" s="241"/>
      <c r="YH120" s="241"/>
      <c r="YI120" s="241"/>
      <c r="YJ120" s="241"/>
      <c r="YK120" s="241"/>
      <c r="YL120" s="241"/>
      <c r="YM120" s="241"/>
      <c r="YN120" s="241"/>
      <c r="YO120" s="241"/>
      <c r="YP120" s="241"/>
      <c r="YQ120" s="241"/>
      <c r="YR120" s="241"/>
      <c r="YS120" s="241"/>
      <c r="YT120" s="241"/>
      <c r="YU120" s="241"/>
      <c r="YV120" s="241"/>
      <c r="YW120" s="241"/>
      <c r="YX120" s="241"/>
      <c r="YY120" s="241"/>
      <c r="YZ120" s="241"/>
      <c r="ZA120" s="241"/>
      <c r="ZB120" s="241"/>
      <c r="ZC120" s="241"/>
      <c r="ZD120" s="241"/>
      <c r="ZE120" s="241"/>
      <c r="ZF120" s="241"/>
      <c r="ZG120" s="241"/>
      <c r="ZH120" s="241"/>
      <c r="ZI120" s="241"/>
      <c r="ZJ120" s="241"/>
      <c r="ZK120" s="241"/>
      <c r="ZL120" s="241"/>
      <c r="ZM120" s="241"/>
      <c r="ZN120" s="241"/>
      <c r="ZO120" s="241"/>
      <c r="ZP120" s="241"/>
      <c r="ZQ120" s="241"/>
      <c r="ZR120" s="241"/>
      <c r="ZS120" s="241"/>
      <c r="ZT120" s="241"/>
      <c r="ZU120" s="241"/>
      <c r="ZV120" s="241"/>
      <c r="ZW120" s="241"/>
      <c r="ZX120" s="241"/>
      <c r="ZY120" s="241"/>
      <c r="ZZ120" s="241"/>
      <c r="AAA120" s="241"/>
      <c r="AAB120" s="241"/>
      <c r="AAC120" s="241"/>
      <c r="AAD120" s="241"/>
      <c r="AAE120" s="241"/>
      <c r="AAF120" s="241"/>
      <c r="AAG120" s="241"/>
      <c r="AAH120" s="241"/>
      <c r="AAI120" s="241"/>
      <c r="AAJ120" s="241"/>
      <c r="AAK120" s="241"/>
      <c r="AAL120" s="241"/>
      <c r="AAM120" s="241"/>
      <c r="AAN120" s="241"/>
      <c r="AAO120" s="241"/>
      <c r="AAP120" s="241"/>
      <c r="AAQ120" s="241"/>
      <c r="AAR120" s="241"/>
      <c r="AAS120" s="241"/>
      <c r="AAT120" s="241"/>
      <c r="AAU120" s="241"/>
      <c r="AAV120" s="241"/>
      <c r="AAW120" s="241"/>
      <c r="AAX120" s="241"/>
      <c r="AAY120" s="241"/>
      <c r="AAZ120" s="241"/>
      <c r="ABA120" s="241"/>
      <c r="ABB120" s="241"/>
      <c r="ABC120" s="241"/>
      <c r="ABD120" s="241"/>
      <c r="ABE120" s="241"/>
      <c r="ABF120" s="241"/>
      <c r="ABG120" s="241"/>
      <c r="ABH120" s="241"/>
      <c r="ABI120" s="241"/>
      <c r="ABJ120" s="241"/>
      <c r="ABK120" s="241"/>
      <c r="ABL120" s="241"/>
      <c r="ABM120" s="241"/>
      <c r="ABN120" s="241"/>
      <c r="ABO120" s="241"/>
      <c r="ABP120" s="241"/>
      <c r="ABQ120" s="241"/>
      <c r="ABR120" s="241"/>
      <c r="ABS120" s="241"/>
      <c r="ABT120" s="241"/>
      <c r="ABU120" s="241"/>
      <c r="ABV120" s="241"/>
      <c r="ABW120" s="241"/>
      <c r="ABX120" s="241"/>
      <c r="ABY120" s="241"/>
      <c r="ABZ120" s="241"/>
      <c r="ACA120" s="241"/>
      <c r="ACB120" s="241"/>
      <c r="ACC120" s="241"/>
      <c r="ACD120" s="241"/>
      <c r="ACE120" s="241"/>
      <c r="ACF120" s="241"/>
      <c r="ACG120" s="241"/>
      <c r="ACH120" s="241"/>
      <c r="ACI120" s="241"/>
      <c r="ACJ120" s="241"/>
      <c r="ACK120" s="241"/>
      <c r="ACL120" s="241"/>
      <c r="ACM120" s="241"/>
      <c r="ACN120" s="241"/>
      <c r="ACO120" s="241"/>
      <c r="ACP120" s="241"/>
      <c r="ACQ120" s="241"/>
      <c r="ACR120" s="241"/>
      <c r="ACS120" s="241"/>
      <c r="ACT120" s="241"/>
      <c r="ACU120" s="241"/>
      <c r="ACV120" s="241"/>
      <c r="ACW120" s="241"/>
      <c r="ACX120" s="241"/>
      <c r="ACY120" s="241"/>
      <c r="ACZ120" s="241"/>
      <c r="ADA120" s="241"/>
      <c r="ADB120" s="241"/>
      <c r="ADC120" s="241"/>
      <c r="ADD120" s="241"/>
      <c r="ADE120" s="241"/>
      <c r="ADF120" s="241"/>
      <c r="ADG120" s="241"/>
      <c r="ADH120" s="241"/>
      <c r="ADI120" s="241"/>
      <c r="ADJ120" s="241"/>
      <c r="ADK120" s="241"/>
      <c r="ADL120" s="241"/>
      <c r="ADM120" s="241"/>
      <c r="ADN120" s="241"/>
      <c r="ADO120" s="241"/>
      <c r="ADP120" s="241"/>
      <c r="ADQ120" s="241"/>
      <c r="ADR120" s="241"/>
      <c r="ADS120" s="241"/>
      <c r="ADT120" s="241"/>
      <c r="ADU120" s="241"/>
      <c r="ADV120" s="241"/>
      <c r="ADW120" s="241"/>
      <c r="ADX120" s="241"/>
      <c r="ADY120" s="241"/>
      <c r="ADZ120" s="241"/>
      <c r="AEA120" s="241"/>
      <c r="AEB120" s="241"/>
      <c r="AEC120" s="241"/>
      <c r="AED120" s="241"/>
      <c r="AEE120" s="241"/>
      <c r="AEF120" s="241"/>
      <c r="AEG120" s="241"/>
      <c r="AEH120" s="241"/>
      <c r="AEI120" s="241"/>
      <c r="AEJ120" s="241"/>
      <c r="AEK120" s="241"/>
      <c r="AEL120" s="241"/>
      <c r="AEM120" s="241"/>
      <c r="AEN120" s="241"/>
      <c r="AEO120" s="241"/>
      <c r="AEP120" s="241"/>
      <c r="AEQ120" s="241"/>
      <c r="AER120" s="241"/>
      <c r="AES120" s="241"/>
      <c r="AET120" s="241"/>
      <c r="AEU120" s="241"/>
      <c r="AEV120" s="241"/>
      <c r="AEW120" s="241"/>
      <c r="AEX120" s="241"/>
      <c r="AEY120" s="241"/>
      <c r="AEZ120" s="241"/>
      <c r="AFA120" s="241"/>
      <c r="AFB120" s="241"/>
      <c r="AFC120" s="241"/>
      <c r="AFD120" s="241"/>
      <c r="AFE120" s="241"/>
      <c r="AFF120" s="241"/>
      <c r="AFG120" s="241"/>
      <c r="AFH120" s="241"/>
      <c r="AFI120" s="241"/>
      <c r="AFJ120" s="241"/>
      <c r="AFK120" s="241"/>
      <c r="AFL120" s="241"/>
      <c r="AFM120" s="241"/>
      <c r="AFN120" s="241"/>
      <c r="AFO120" s="241"/>
      <c r="AFP120" s="241"/>
      <c r="AFQ120" s="241"/>
      <c r="AFR120" s="241"/>
      <c r="AFS120" s="241"/>
      <c r="AFT120" s="241"/>
      <c r="AFU120" s="241"/>
      <c r="AFV120" s="241"/>
      <c r="AFW120" s="241"/>
      <c r="AFX120" s="241"/>
      <c r="AFY120" s="241"/>
      <c r="AFZ120" s="241"/>
      <c r="AGA120" s="241"/>
      <c r="AGB120" s="241"/>
      <c r="AGC120" s="241"/>
      <c r="AGD120" s="241"/>
      <c r="AGE120" s="241"/>
      <c r="AGF120" s="241"/>
      <c r="AGG120" s="241"/>
      <c r="AGH120" s="241"/>
      <c r="AGI120" s="241"/>
      <c r="AGJ120" s="241"/>
      <c r="AGK120" s="241"/>
      <c r="AGL120" s="241"/>
      <c r="AGM120" s="241"/>
      <c r="AGN120" s="241"/>
      <c r="AGO120" s="241"/>
      <c r="AGP120" s="241"/>
      <c r="AGQ120" s="241"/>
      <c r="AGR120" s="241"/>
      <c r="AGS120" s="241"/>
      <c r="AGT120" s="241"/>
      <c r="AGU120" s="241"/>
      <c r="AGV120" s="241"/>
      <c r="AGW120" s="241"/>
      <c r="AGX120" s="241"/>
      <c r="AGY120" s="241"/>
      <c r="AGZ120" s="241"/>
      <c r="AHA120" s="241"/>
      <c r="AHB120" s="241"/>
      <c r="AHC120" s="241"/>
      <c r="AHD120" s="241"/>
      <c r="AHE120" s="241"/>
      <c r="AHF120" s="241"/>
      <c r="AHG120" s="241"/>
      <c r="AHH120" s="241"/>
      <c r="AHI120" s="241"/>
      <c r="AHJ120" s="241"/>
      <c r="AHK120" s="241"/>
      <c r="AHL120" s="241"/>
      <c r="AHM120" s="241"/>
      <c r="AHN120" s="241"/>
      <c r="AHO120" s="241"/>
      <c r="AHP120" s="241"/>
      <c r="AHQ120" s="241"/>
      <c r="AHR120" s="241"/>
      <c r="AHS120" s="241"/>
      <c r="AHT120" s="241"/>
      <c r="AHU120" s="241"/>
      <c r="AHV120" s="241"/>
      <c r="AHW120" s="241"/>
      <c r="AHX120" s="241"/>
      <c r="AHY120" s="241"/>
      <c r="AHZ120" s="241"/>
      <c r="AIA120" s="241"/>
      <c r="AIB120" s="241"/>
      <c r="AIC120" s="241"/>
      <c r="AID120" s="241"/>
      <c r="AIE120" s="241"/>
      <c r="AIF120" s="241"/>
      <c r="AIG120" s="241"/>
      <c r="AIH120" s="241"/>
      <c r="AII120" s="241"/>
      <c r="AIJ120" s="241"/>
      <c r="AIK120" s="241"/>
      <c r="AIL120" s="241"/>
      <c r="AIM120" s="241"/>
      <c r="AIN120" s="241"/>
      <c r="AIO120" s="241"/>
      <c r="AIP120" s="241"/>
      <c r="AIQ120" s="241"/>
      <c r="AIR120" s="241"/>
      <c r="AIS120" s="241"/>
      <c r="AIT120" s="241"/>
      <c r="AIU120" s="241"/>
      <c r="AIV120" s="241"/>
      <c r="AIW120" s="241"/>
      <c r="AIX120" s="241"/>
      <c r="AIY120" s="241"/>
      <c r="AIZ120" s="241"/>
      <c r="AJA120" s="241"/>
      <c r="AJB120" s="241"/>
      <c r="AJC120" s="241"/>
      <c r="AJD120" s="241"/>
      <c r="AJE120" s="241"/>
      <c r="AJF120" s="241"/>
      <c r="AJG120" s="241"/>
      <c r="AJH120" s="241"/>
      <c r="AJI120" s="241"/>
      <c r="AJJ120" s="241"/>
      <c r="AJK120" s="241"/>
      <c r="AJL120" s="241"/>
      <c r="AJM120" s="241"/>
      <c r="AJN120" s="241"/>
      <c r="AJO120" s="241"/>
      <c r="AJP120" s="241"/>
      <c r="AJQ120" s="241"/>
      <c r="AJR120" s="241"/>
      <c r="AJS120" s="241"/>
      <c r="AJT120" s="241"/>
      <c r="AJU120" s="241"/>
      <c r="AJV120" s="241"/>
      <c r="AJW120" s="241"/>
      <c r="AJX120" s="241"/>
      <c r="AJY120" s="241"/>
      <c r="AJZ120" s="241"/>
      <c r="AKA120" s="241"/>
      <c r="AKB120" s="241"/>
      <c r="AKC120" s="241"/>
      <c r="AKD120" s="241"/>
      <c r="AKE120" s="241"/>
      <c r="AKF120" s="241"/>
      <c r="AKG120" s="241"/>
      <c r="AKH120" s="241"/>
      <c r="AKI120" s="241"/>
      <c r="AKJ120" s="241"/>
      <c r="AKK120" s="241"/>
      <c r="AKL120" s="241"/>
      <c r="AKM120" s="241"/>
      <c r="AKN120" s="241"/>
      <c r="AKO120" s="241"/>
      <c r="AKP120" s="241"/>
      <c r="AKQ120" s="241"/>
      <c r="AKR120" s="241"/>
      <c r="AKS120" s="241"/>
      <c r="AKT120" s="241"/>
      <c r="AKU120" s="241"/>
      <c r="AKV120" s="241"/>
      <c r="AKW120" s="241"/>
      <c r="AKX120" s="241"/>
      <c r="AKY120" s="241"/>
      <c r="AKZ120" s="241"/>
      <c r="ALA120" s="241"/>
      <c r="ALB120" s="241"/>
      <c r="ALC120" s="241"/>
      <c r="ALD120" s="241"/>
      <c r="ALE120" s="241"/>
      <c r="ALF120" s="241"/>
      <c r="ALG120" s="241"/>
      <c r="ALH120" s="241"/>
      <c r="ALI120" s="241"/>
      <c r="ALJ120" s="241"/>
      <c r="ALK120" s="241"/>
      <c r="ALL120" s="241"/>
      <c r="ALM120" s="241"/>
      <c r="ALN120" s="241"/>
      <c r="ALO120" s="241"/>
      <c r="ALP120" s="241"/>
      <c r="ALQ120" s="241"/>
      <c r="ALR120" s="241"/>
      <c r="ALS120" s="241"/>
      <c r="ALT120" s="241"/>
      <c r="ALU120" s="241"/>
      <c r="ALV120" s="241"/>
      <c r="ALW120" s="241"/>
      <c r="ALX120" s="241"/>
      <c r="ALY120" s="241"/>
      <c r="ALZ120" s="241"/>
      <c r="AMA120" s="241"/>
      <c r="AMB120" s="241"/>
      <c r="AMC120" s="241"/>
      <c r="AMD120" s="241"/>
      <c r="AME120" s="241"/>
    </row>
    <row r="121" spans="1:1019" s="65" customFormat="1" ht="18.75" customHeight="1" x14ac:dyDescent="0.15">
      <c r="A121" s="245">
        <v>12</v>
      </c>
      <c r="B121" s="1080" t="s">
        <v>692</v>
      </c>
      <c r="C121" s="1086">
        <v>1</v>
      </c>
      <c r="D121" s="994" t="s">
        <v>555</v>
      </c>
      <c r="E121" s="960"/>
      <c r="F121" s="960"/>
      <c r="G121" s="960"/>
      <c r="H121" s="960"/>
      <c r="I121" s="960"/>
      <c r="J121" s="960"/>
      <c r="K121" s="961"/>
      <c r="L121" s="229" t="s">
        <v>130</v>
      </c>
      <c r="M121" s="64"/>
    </row>
    <row r="122" spans="1:1019" s="65" customFormat="1" ht="18.75" customHeight="1" x14ac:dyDescent="0.15">
      <c r="A122" s="237"/>
      <c r="B122" s="1081"/>
      <c r="C122" s="1087"/>
      <c r="D122" s="995"/>
      <c r="E122" s="905"/>
      <c r="F122" s="905"/>
      <c r="G122" s="905"/>
      <c r="H122" s="905"/>
      <c r="I122" s="905"/>
      <c r="J122" s="905"/>
      <c r="K122" s="906"/>
      <c r="L122" s="29"/>
      <c r="M122" s="64"/>
    </row>
    <row r="123" spans="1:1019" s="65" customFormat="1" ht="18.75" customHeight="1" x14ac:dyDescent="0.15">
      <c r="A123" s="237"/>
      <c r="B123" s="1081"/>
      <c r="C123" s="1088"/>
      <c r="D123" s="1089"/>
      <c r="E123" s="962"/>
      <c r="F123" s="962"/>
      <c r="G123" s="962"/>
      <c r="H123" s="962"/>
      <c r="I123" s="962"/>
      <c r="J123" s="962"/>
      <c r="K123" s="963"/>
      <c r="L123" s="29"/>
      <c r="M123" s="64"/>
    </row>
    <row r="124" spans="1:1019" s="65" customFormat="1" ht="18.75" customHeight="1" x14ac:dyDescent="0.15">
      <c r="A124" s="237"/>
      <c r="B124" s="1081"/>
      <c r="C124" s="763">
        <v>2</v>
      </c>
      <c r="D124" s="805" t="s">
        <v>361</v>
      </c>
      <c r="E124" s="806"/>
      <c r="F124" s="806"/>
      <c r="G124" s="806"/>
      <c r="H124" s="806"/>
      <c r="I124" s="806"/>
      <c r="J124" s="806"/>
      <c r="K124" s="807"/>
      <c r="L124" s="76" t="s">
        <v>130</v>
      </c>
      <c r="M124" s="64"/>
    </row>
    <row r="125" spans="1:1019" s="65" customFormat="1" ht="18.75" customHeight="1" x14ac:dyDescent="0.15">
      <c r="A125" s="237"/>
      <c r="B125" s="1081"/>
      <c r="C125" s="782"/>
      <c r="D125" s="771"/>
      <c r="E125" s="772"/>
      <c r="F125" s="772"/>
      <c r="G125" s="772"/>
      <c r="H125" s="772"/>
      <c r="I125" s="772"/>
      <c r="J125" s="772"/>
      <c r="K125" s="773"/>
      <c r="L125" s="29"/>
      <c r="M125" s="64"/>
    </row>
    <row r="126" spans="1:1019" s="65" customFormat="1" ht="18.75" customHeight="1" x14ac:dyDescent="0.15">
      <c r="A126" s="237"/>
      <c r="B126" s="1081"/>
      <c r="C126" s="763">
        <v>3</v>
      </c>
      <c r="D126" s="805" t="s">
        <v>703</v>
      </c>
      <c r="E126" s="806"/>
      <c r="F126" s="806"/>
      <c r="G126" s="806"/>
      <c r="H126" s="806"/>
      <c r="I126" s="806"/>
      <c r="J126" s="806"/>
      <c r="K126" s="807"/>
      <c r="L126" s="76" t="s">
        <v>130</v>
      </c>
      <c r="M126" s="64"/>
    </row>
    <row r="127" spans="1:1019" s="65" customFormat="1" ht="18.75" customHeight="1" x14ac:dyDescent="0.15">
      <c r="A127" s="237"/>
      <c r="B127" s="1081"/>
      <c r="C127" s="782"/>
      <c r="D127" s="771"/>
      <c r="E127" s="772"/>
      <c r="F127" s="772"/>
      <c r="G127" s="772"/>
      <c r="H127" s="772"/>
      <c r="I127" s="772"/>
      <c r="J127" s="772"/>
      <c r="K127" s="773"/>
      <c r="L127" s="167"/>
      <c r="M127" s="64"/>
    </row>
    <row r="128" spans="1:1019" s="65" customFormat="1" ht="18.75" customHeight="1" x14ac:dyDescent="0.15">
      <c r="A128" s="237"/>
      <c r="B128" s="1081"/>
      <c r="C128" s="659">
        <v>4</v>
      </c>
      <c r="D128" s="805" t="s">
        <v>514</v>
      </c>
      <c r="E128" s="806"/>
      <c r="F128" s="806"/>
      <c r="G128" s="806"/>
      <c r="H128" s="806"/>
      <c r="I128" s="806"/>
      <c r="J128" s="806"/>
      <c r="K128" s="807"/>
      <c r="L128" s="229" t="s">
        <v>130</v>
      </c>
      <c r="M128" s="64"/>
    </row>
    <row r="129" spans="1:13" s="65" customFormat="1" ht="18.75" customHeight="1" x14ac:dyDescent="0.15">
      <c r="A129" s="237"/>
      <c r="B129" s="81"/>
      <c r="C129" s="659"/>
      <c r="D129" s="808"/>
      <c r="E129" s="809"/>
      <c r="F129" s="809"/>
      <c r="G129" s="809"/>
      <c r="H129" s="809"/>
      <c r="I129" s="809"/>
      <c r="J129" s="809"/>
      <c r="K129" s="810"/>
      <c r="L129" s="29"/>
      <c r="M129" s="64"/>
    </row>
    <row r="130" spans="1:13" s="65" customFormat="1" ht="18.75" customHeight="1" x14ac:dyDescent="0.15">
      <c r="A130" s="237"/>
      <c r="B130" s="81"/>
      <c r="C130" s="659"/>
      <c r="D130" s="808"/>
      <c r="E130" s="809"/>
      <c r="F130" s="809"/>
      <c r="G130" s="809"/>
      <c r="H130" s="809"/>
      <c r="I130" s="809"/>
      <c r="J130" s="809"/>
      <c r="K130" s="810"/>
      <c r="L130" s="168"/>
      <c r="M130" s="64"/>
    </row>
    <row r="131" spans="1:13" s="65" customFormat="1" ht="18.75" customHeight="1" x14ac:dyDescent="0.15">
      <c r="A131" s="237"/>
      <c r="B131" s="774"/>
      <c r="C131" s="689">
        <v>5</v>
      </c>
      <c r="D131" s="775" t="s">
        <v>365</v>
      </c>
      <c r="E131" s="776"/>
      <c r="F131" s="776"/>
      <c r="G131" s="776"/>
      <c r="H131" s="776"/>
      <c r="I131" s="776"/>
      <c r="J131" s="776"/>
      <c r="K131" s="777"/>
      <c r="L131" s="76" t="s">
        <v>130</v>
      </c>
      <c r="M131" s="64"/>
    </row>
    <row r="132" spans="1:13" s="65" customFormat="1" ht="18.75" customHeight="1" x14ac:dyDescent="0.15">
      <c r="A132" s="237"/>
      <c r="B132" s="774"/>
      <c r="C132" s="659"/>
      <c r="D132" s="778"/>
      <c r="E132" s="779"/>
      <c r="F132" s="779"/>
      <c r="G132" s="779"/>
      <c r="H132" s="779"/>
      <c r="I132" s="779"/>
      <c r="J132" s="779"/>
      <c r="K132" s="780"/>
      <c r="L132" s="29"/>
      <c r="M132" s="64"/>
    </row>
    <row r="133" spans="1:13" s="65" customFormat="1" ht="18.75" customHeight="1" x14ac:dyDescent="0.15">
      <c r="A133" s="226"/>
      <c r="B133" s="774"/>
      <c r="C133" s="689">
        <v>6</v>
      </c>
      <c r="D133" s="783" t="s">
        <v>362</v>
      </c>
      <c r="E133" s="784"/>
      <c r="F133" s="784"/>
      <c r="G133" s="784"/>
      <c r="H133" s="784"/>
      <c r="I133" s="784"/>
      <c r="J133" s="784"/>
      <c r="K133" s="785"/>
      <c r="L133" s="76" t="s">
        <v>130</v>
      </c>
      <c r="M133" s="64"/>
    </row>
    <row r="134" spans="1:13" s="65" customFormat="1" ht="18.75" customHeight="1" x14ac:dyDescent="0.15">
      <c r="A134" s="226"/>
      <c r="B134" s="170"/>
      <c r="C134" s="803"/>
      <c r="D134" s="786"/>
      <c r="E134" s="787"/>
      <c r="F134" s="787"/>
      <c r="G134" s="787"/>
      <c r="H134" s="787"/>
      <c r="I134" s="787"/>
      <c r="J134" s="787"/>
      <c r="K134" s="788"/>
      <c r="L134" s="167"/>
      <c r="M134" s="64"/>
    </row>
    <row r="135" spans="1:13" s="1160" customFormat="1" ht="18.75" customHeight="1" x14ac:dyDescent="0.15">
      <c r="A135" s="1157"/>
      <c r="B135" s="50"/>
      <c r="C135" s="928">
        <v>7</v>
      </c>
      <c r="D135" s="1162" t="s">
        <v>736</v>
      </c>
      <c r="E135" s="1163"/>
      <c r="F135" s="1163"/>
      <c r="G135" s="1163"/>
      <c r="H135" s="1163"/>
      <c r="I135" s="1163"/>
      <c r="J135" s="1163"/>
      <c r="K135" s="1164"/>
      <c r="L135" s="1158" t="s">
        <v>42</v>
      </c>
      <c r="M135" s="1159"/>
    </row>
    <row r="136" spans="1:13" s="1160" customFormat="1" ht="18.75" customHeight="1" x14ac:dyDescent="0.15">
      <c r="A136" s="1157"/>
      <c r="B136" s="50"/>
      <c r="C136" s="891"/>
      <c r="D136" s="1165"/>
      <c r="E136" s="1166"/>
      <c r="F136" s="1166"/>
      <c r="G136" s="1166"/>
      <c r="H136" s="1166"/>
      <c r="I136" s="1166"/>
      <c r="J136" s="1166"/>
      <c r="K136" s="1167"/>
      <c r="L136" s="1161"/>
      <c r="M136" s="1159"/>
    </row>
    <row r="137" spans="1:13" s="40" customFormat="1" ht="18.75" customHeight="1" x14ac:dyDescent="0.15">
      <c r="A137" s="246"/>
      <c r="B137" s="50"/>
      <c r="C137" s="891"/>
      <c r="D137" s="781" t="s">
        <v>650</v>
      </c>
      <c r="E137" s="781"/>
      <c r="F137" s="781"/>
      <c r="G137" s="781"/>
      <c r="H137" s="781"/>
      <c r="I137" s="781"/>
      <c r="J137" s="781"/>
      <c r="K137" s="596"/>
      <c r="L137" s="247"/>
      <c r="M137" s="49"/>
    </row>
    <row r="138" spans="1:13" s="40" customFormat="1" ht="18.75" customHeight="1" x14ac:dyDescent="0.15">
      <c r="A138" s="246"/>
      <c r="B138" s="50"/>
      <c r="C138" s="891"/>
      <c r="D138" s="781" t="s">
        <v>651</v>
      </c>
      <c r="E138" s="781"/>
      <c r="F138" s="781"/>
      <c r="G138" s="781"/>
      <c r="H138" s="781"/>
      <c r="I138" s="781"/>
      <c r="J138" s="781"/>
      <c r="K138" s="596"/>
      <c r="L138" s="30" t="s">
        <v>42</v>
      </c>
      <c r="M138" s="49"/>
    </row>
    <row r="139" spans="1:13" s="40" customFormat="1" ht="18.75" customHeight="1" x14ac:dyDescent="0.15">
      <c r="A139" s="246"/>
      <c r="B139" s="50"/>
      <c r="C139" s="891"/>
      <c r="D139" s="781"/>
      <c r="E139" s="781"/>
      <c r="F139" s="781"/>
      <c r="G139" s="781"/>
      <c r="H139" s="781"/>
      <c r="I139" s="781"/>
      <c r="J139" s="781"/>
      <c r="K139" s="596"/>
      <c r="L139" s="248"/>
      <c r="M139" s="49"/>
    </row>
    <row r="140" spans="1:13" s="40" customFormat="1" ht="18.75" customHeight="1" x14ac:dyDescent="0.15">
      <c r="A140" s="246"/>
      <c r="B140" s="50"/>
      <c r="C140" s="891"/>
      <c r="D140" s="104" t="s">
        <v>18</v>
      </c>
      <c r="E140" s="781" t="s">
        <v>652</v>
      </c>
      <c r="F140" s="781"/>
      <c r="G140" s="781"/>
      <c r="H140" s="781"/>
      <c r="I140" s="781"/>
      <c r="J140" s="781"/>
      <c r="K140" s="596"/>
      <c r="L140" s="248"/>
      <c r="M140" s="49"/>
    </row>
    <row r="141" spans="1:13" s="40" customFormat="1" ht="18.75" customHeight="1" x14ac:dyDescent="0.15">
      <c r="A141" s="246"/>
      <c r="B141" s="50"/>
      <c r="C141" s="891"/>
      <c r="D141" s="104" t="s">
        <v>18</v>
      </c>
      <c r="E141" s="781" t="s">
        <v>653</v>
      </c>
      <c r="F141" s="781"/>
      <c r="G141" s="781"/>
      <c r="H141" s="781"/>
      <c r="I141" s="781"/>
      <c r="J141" s="781"/>
      <c r="K141" s="596"/>
      <c r="L141" s="248"/>
      <c r="M141" s="49"/>
    </row>
    <row r="142" spans="1:13" s="40" customFormat="1" ht="18.75" customHeight="1" x14ac:dyDescent="0.15">
      <c r="A142" s="246"/>
      <c r="B142" s="50"/>
      <c r="C142" s="891"/>
      <c r="D142" s="104" t="s">
        <v>18</v>
      </c>
      <c r="E142" s="781" t="s">
        <v>654</v>
      </c>
      <c r="F142" s="781"/>
      <c r="G142" s="781"/>
      <c r="H142" s="781"/>
      <c r="I142" s="781"/>
      <c r="J142" s="781"/>
      <c r="K142" s="596"/>
      <c r="L142" s="248"/>
      <c r="M142" s="49"/>
    </row>
    <row r="143" spans="1:13" s="40" customFormat="1" ht="18.75" customHeight="1" x14ac:dyDescent="0.15">
      <c r="A143" s="246"/>
      <c r="B143" s="50"/>
      <c r="C143" s="891"/>
      <c r="D143" s="843" t="s">
        <v>18</v>
      </c>
      <c r="E143" s="781" t="s">
        <v>655</v>
      </c>
      <c r="F143" s="781"/>
      <c r="G143" s="781"/>
      <c r="H143" s="781"/>
      <c r="I143" s="781"/>
      <c r="J143" s="781"/>
      <c r="K143" s="596"/>
      <c r="L143" s="248"/>
      <c r="M143" s="49"/>
    </row>
    <row r="144" spans="1:13" s="40" customFormat="1" ht="18.75" customHeight="1" x14ac:dyDescent="0.15">
      <c r="A144" s="246"/>
      <c r="B144" s="50"/>
      <c r="C144" s="891"/>
      <c r="D144" s="843"/>
      <c r="E144" s="781"/>
      <c r="F144" s="781"/>
      <c r="G144" s="781"/>
      <c r="H144" s="781"/>
      <c r="I144" s="781"/>
      <c r="J144" s="781"/>
      <c r="K144" s="596"/>
      <c r="L144" s="248"/>
      <c r="M144" s="49"/>
    </row>
    <row r="145" spans="1:13" s="40" customFormat="1" ht="18.75" customHeight="1" x14ac:dyDescent="0.15">
      <c r="A145" s="246"/>
      <c r="B145" s="50"/>
      <c r="C145" s="891"/>
      <c r="D145" s="104" t="s">
        <v>18</v>
      </c>
      <c r="E145" s="781" t="s">
        <v>656</v>
      </c>
      <c r="F145" s="781"/>
      <c r="G145" s="781"/>
      <c r="H145" s="781"/>
      <c r="I145" s="781"/>
      <c r="J145" s="781"/>
      <c r="K145" s="596"/>
      <c r="L145" s="248"/>
      <c r="M145" s="49"/>
    </row>
    <row r="146" spans="1:13" s="40" customFormat="1" ht="18.75" customHeight="1" x14ac:dyDescent="0.15">
      <c r="A146" s="246"/>
      <c r="B146" s="50"/>
      <c r="C146" s="891"/>
      <c r="D146" s="104" t="s">
        <v>18</v>
      </c>
      <c r="E146" s="781" t="s">
        <v>657</v>
      </c>
      <c r="F146" s="781"/>
      <c r="G146" s="781"/>
      <c r="H146" s="781"/>
      <c r="I146" s="781"/>
      <c r="J146" s="781"/>
      <c r="K146" s="596"/>
      <c r="L146" s="248"/>
      <c r="M146" s="49"/>
    </row>
    <row r="147" spans="1:13" s="40" customFormat="1" ht="18.75" customHeight="1" x14ac:dyDescent="0.15">
      <c r="A147" s="246"/>
      <c r="B147" s="50"/>
      <c r="C147" s="891"/>
      <c r="D147" s="1092" t="s">
        <v>658</v>
      </c>
      <c r="E147" s="1092"/>
      <c r="F147" s="1092"/>
      <c r="G147" s="1092"/>
      <c r="H147" s="1092"/>
      <c r="I147" s="1092"/>
      <c r="J147" s="1092"/>
      <c r="K147" s="1092"/>
      <c r="L147" s="249"/>
      <c r="M147" s="49"/>
    </row>
    <row r="148" spans="1:13" s="40" customFormat="1" ht="18.75" customHeight="1" x14ac:dyDescent="0.15">
      <c r="A148" s="246"/>
      <c r="B148" s="50"/>
      <c r="C148" s="891"/>
      <c r="D148" s="781" t="s">
        <v>659</v>
      </c>
      <c r="E148" s="781"/>
      <c r="F148" s="781"/>
      <c r="G148" s="781"/>
      <c r="H148" s="781"/>
      <c r="I148" s="781"/>
      <c r="J148" s="781"/>
      <c r="K148" s="596"/>
      <c r="L148" s="30" t="s">
        <v>42</v>
      </c>
      <c r="M148" s="49"/>
    </row>
    <row r="149" spans="1:13" s="40" customFormat="1" ht="18.75" customHeight="1" x14ac:dyDescent="0.15">
      <c r="A149" s="246"/>
      <c r="B149" s="50"/>
      <c r="C149" s="891"/>
      <c r="D149" s="104" t="s">
        <v>18</v>
      </c>
      <c r="E149" s="781" t="s">
        <v>660</v>
      </c>
      <c r="F149" s="781"/>
      <c r="G149" s="781"/>
      <c r="H149" s="781"/>
      <c r="I149" s="781"/>
      <c r="J149" s="781"/>
      <c r="K149" s="596"/>
      <c r="L149" s="248"/>
      <c r="M149" s="49"/>
    </row>
    <row r="150" spans="1:13" s="40" customFormat="1" ht="18.75" customHeight="1" x14ac:dyDescent="0.15">
      <c r="A150" s="246"/>
      <c r="B150" s="50"/>
      <c r="C150" s="891"/>
      <c r="D150" s="104" t="s">
        <v>18</v>
      </c>
      <c r="E150" s="781" t="s">
        <v>661</v>
      </c>
      <c r="F150" s="781"/>
      <c r="G150" s="781"/>
      <c r="H150" s="781"/>
      <c r="I150" s="781"/>
      <c r="J150" s="781"/>
      <c r="K150" s="596"/>
      <c r="L150" s="248"/>
      <c r="M150" s="49"/>
    </row>
    <row r="151" spans="1:13" s="40" customFormat="1" ht="18.75" customHeight="1" x14ac:dyDescent="0.15">
      <c r="A151" s="246"/>
      <c r="B151" s="50"/>
      <c r="C151" s="891"/>
      <c r="D151" s="104" t="s">
        <v>18</v>
      </c>
      <c r="E151" s="781" t="s">
        <v>662</v>
      </c>
      <c r="F151" s="781"/>
      <c r="G151" s="781"/>
      <c r="H151" s="781"/>
      <c r="I151" s="781"/>
      <c r="J151" s="781"/>
      <c r="K151" s="596"/>
      <c r="L151" s="248"/>
      <c r="M151" s="49"/>
    </row>
    <row r="152" spans="1:13" s="40" customFormat="1" ht="18.75" customHeight="1" x14ac:dyDescent="0.15">
      <c r="A152" s="246"/>
      <c r="B152" s="50"/>
      <c r="C152" s="891"/>
      <c r="D152" s="104" t="s">
        <v>18</v>
      </c>
      <c r="E152" s="781" t="s">
        <v>663</v>
      </c>
      <c r="F152" s="781"/>
      <c r="G152" s="781"/>
      <c r="H152" s="781"/>
      <c r="I152" s="781"/>
      <c r="J152" s="781"/>
      <c r="K152" s="596"/>
      <c r="L152" s="248"/>
      <c r="M152" s="49"/>
    </row>
    <row r="153" spans="1:13" s="40" customFormat="1" ht="18.75" customHeight="1" x14ac:dyDescent="0.15">
      <c r="A153" s="246"/>
      <c r="B153" s="50"/>
      <c r="C153" s="891"/>
      <c r="D153" s="104" t="s">
        <v>18</v>
      </c>
      <c r="E153" s="781" t="s">
        <v>664</v>
      </c>
      <c r="F153" s="781"/>
      <c r="G153" s="781"/>
      <c r="H153" s="781"/>
      <c r="I153" s="781"/>
      <c r="J153" s="781"/>
      <c r="K153" s="596"/>
      <c r="L153" s="248"/>
      <c r="M153" s="49"/>
    </row>
    <row r="154" spans="1:13" s="40" customFormat="1" ht="18.75" customHeight="1" x14ac:dyDescent="0.15">
      <c r="A154" s="246"/>
      <c r="B154" s="50"/>
      <c r="C154" s="891"/>
      <c r="D154" s="104" t="s">
        <v>18</v>
      </c>
      <c r="E154" s="781" t="s">
        <v>665</v>
      </c>
      <c r="F154" s="781"/>
      <c r="G154" s="781"/>
      <c r="H154" s="781"/>
      <c r="I154" s="781"/>
      <c r="J154" s="781"/>
      <c r="K154" s="596"/>
      <c r="L154" s="248"/>
      <c r="M154" s="49"/>
    </row>
    <row r="155" spans="1:13" s="40" customFormat="1" ht="18.75" customHeight="1" x14ac:dyDescent="0.15">
      <c r="A155" s="246"/>
      <c r="B155" s="50"/>
      <c r="C155" s="891"/>
      <c r="D155" s="104" t="s">
        <v>18</v>
      </c>
      <c r="E155" s="781" t="s">
        <v>666</v>
      </c>
      <c r="F155" s="781"/>
      <c r="G155" s="781"/>
      <c r="H155" s="781"/>
      <c r="I155" s="781"/>
      <c r="J155" s="781"/>
      <c r="K155" s="596"/>
      <c r="L155" s="248"/>
      <c r="M155" s="49"/>
    </row>
    <row r="156" spans="1:13" s="40" customFormat="1" ht="18.75" customHeight="1" x14ac:dyDescent="0.15">
      <c r="A156" s="246"/>
      <c r="B156" s="50"/>
      <c r="C156" s="891"/>
      <c r="D156" s="732" t="s">
        <v>667</v>
      </c>
      <c r="E156" s="732"/>
      <c r="F156" s="732"/>
      <c r="G156" s="732"/>
      <c r="H156" s="732"/>
      <c r="I156" s="732"/>
      <c r="J156" s="732"/>
      <c r="K156" s="733"/>
      <c r="L156" s="248"/>
      <c r="M156" s="49"/>
    </row>
    <row r="157" spans="1:13" s="40" customFormat="1" ht="18.75" customHeight="1" x14ac:dyDescent="0.15">
      <c r="A157" s="246"/>
      <c r="B157" s="50"/>
      <c r="C157" s="891"/>
      <c r="D157" s="915" t="s">
        <v>668</v>
      </c>
      <c r="E157" s="781"/>
      <c r="F157" s="781"/>
      <c r="G157" s="781"/>
      <c r="H157" s="781"/>
      <c r="I157" s="781"/>
      <c r="J157" s="781"/>
      <c r="K157" s="596"/>
      <c r="L157" s="30" t="s">
        <v>42</v>
      </c>
      <c r="M157" s="49"/>
    </row>
    <row r="158" spans="1:13" s="40" customFormat="1" ht="18.75" customHeight="1" x14ac:dyDescent="0.15">
      <c r="A158" s="246"/>
      <c r="B158" s="250"/>
      <c r="C158" s="891"/>
      <c r="D158" s="778"/>
      <c r="E158" s="779"/>
      <c r="F158" s="779"/>
      <c r="G158" s="779"/>
      <c r="H158" s="779"/>
      <c r="I158" s="779"/>
      <c r="J158" s="779"/>
      <c r="K158" s="780"/>
      <c r="L158" s="251"/>
      <c r="M158" s="49"/>
    </row>
    <row r="159" spans="1:13" s="65" customFormat="1" ht="18.75" customHeight="1" x14ac:dyDescent="0.15">
      <c r="A159" s="83"/>
      <c r="B159" s="88"/>
      <c r="C159" s="1101">
        <v>8</v>
      </c>
      <c r="D159" s="790" t="s">
        <v>556</v>
      </c>
      <c r="E159" s="790"/>
      <c r="F159" s="790"/>
      <c r="G159" s="790"/>
      <c r="H159" s="790"/>
      <c r="I159" s="790"/>
      <c r="J159" s="790"/>
      <c r="K159" s="790"/>
      <c r="L159" s="229" t="s">
        <v>130</v>
      </c>
      <c r="M159" s="252"/>
    </row>
    <row r="160" spans="1:13" s="65" customFormat="1" ht="18.75" customHeight="1" x14ac:dyDescent="0.15">
      <c r="A160" s="83"/>
      <c r="B160" s="87"/>
      <c r="C160" s="1102"/>
      <c r="D160" s="1098" t="s">
        <v>558</v>
      </c>
      <c r="E160" s="1099"/>
      <c r="F160" s="1099"/>
      <c r="G160" s="1099"/>
      <c r="H160" s="1099"/>
      <c r="I160" s="1099"/>
      <c r="J160" s="1099"/>
      <c r="K160" s="1100"/>
      <c r="L160" s="167"/>
      <c r="M160" s="252"/>
    </row>
    <row r="161" spans="1:1019" s="65" customFormat="1" ht="18.75" customHeight="1" x14ac:dyDescent="0.15">
      <c r="A161" s="83"/>
      <c r="B161" s="676"/>
      <c r="C161" s="1074">
        <v>9</v>
      </c>
      <c r="D161" s="789" t="s">
        <v>557</v>
      </c>
      <c r="E161" s="789"/>
      <c r="F161" s="789"/>
      <c r="G161" s="789"/>
      <c r="H161" s="789"/>
      <c r="I161" s="789"/>
      <c r="J161" s="789"/>
      <c r="K161" s="790"/>
      <c r="L161" s="76" t="s">
        <v>130</v>
      </c>
      <c r="M161" s="252"/>
    </row>
    <row r="162" spans="1:1019" s="65" customFormat="1" ht="18.75" customHeight="1" x14ac:dyDescent="0.15">
      <c r="A162" s="83"/>
      <c r="B162" s="676"/>
      <c r="C162" s="1077"/>
      <c r="D162" s="789"/>
      <c r="E162" s="789"/>
      <c r="F162" s="789"/>
      <c r="G162" s="789"/>
      <c r="H162" s="789"/>
      <c r="I162" s="789"/>
      <c r="J162" s="789"/>
      <c r="K162" s="790"/>
      <c r="L162" s="168"/>
      <c r="M162" s="252"/>
    </row>
    <row r="163" spans="1:1019" s="65" customFormat="1" ht="18.75" customHeight="1" x14ac:dyDescent="0.15">
      <c r="A163" s="83"/>
      <c r="B163" s="676"/>
      <c r="C163" s="1077"/>
      <c r="D163" s="789" t="s">
        <v>559</v>
      </c>
      <c r="E163" s="789"/>
      <c r="F163" s="789"/>
      <c r="G163" s="789"/>
      <c r="H163" s="789"/>
      <c r="I163" s="789"/>
      <c r="J163" s="789"/>
      <c r="K163" s="790"/>
      <c r="L163" s="253"/>
      <c r="M163" s="252"/>
    </row>
    <row r="164" spans="1:1019" s="65" customFormat="1" ht="18.75" customHeight="1" x14ac:dyDescent="0.15">
      <c r="A164" s="83"/>
      <c r="B164" s="676"/>
      <c r="C164" s="1077"/>
      <c r="D164" s="789"/>
      <c r="E164" s="789"/>
      <c r="F164" s="789"/>
      <c r="G164" s="789"/>
      <c r="H164" s="789"/>
      <c r="I164" s="789"/>
      <c r="J164" s="789"/>
      <c r="K164" s="790"/>
      <c r="L164" s="253"/>
      <c r="M164" s="252"/>
    </row>
    <row r="165" spans="1:1019" s="65" customFormat="1" ht="18.75" customHeight="1" x14ac:dyDescent="0.15">
      <c r="A165" s="83"/>
      <c r="B165" s="676"/>
      <c r="C165" s="1077"/>
      <c r="D165" s="789"/>
      <c r="E165" s="789"/>
      <c r="F165" s="789"/>
      <c r="G165" s="789"/>
      <c r="H165" s="789"/>
      <c r="I165" s="789"/>
      <c r="J165" s="789"/>
      <c r="K165" s="790"/>
      <c r="L165" s="253"/>
      <c r="M165" s="252"/>
    </row>
    <row r="166" spans="1:1019" s="65" customFormat="1" ht="18.75" customHeight="1" x14ac:dyDescent="0.15">
      <c r="A166" s="83"/>
      <c r="B166" s="173"/>
      <c r="C166" s="1077"/>
      <c r="D166" s="789" t="s">
        <v>560</v>
      </c>
      <c r="E166" s="789"/>
      <c r="F166" s="789"/>
      <c r="G166" s="789"/>
      <c r="H166" s="789"/>
      <c r="I166" s="789"/>
      <c r="J166" s="789"/>
      <c r="K166" s="790"/>
      <c r="L166" s="253"/>
      <c r="M166" s="252"/>
    </row>
    <row r="167" spans="1:1019" s="65" customFormat="1" ht="18.75" customHeight="1" x14ac:dyDescent="0.15">
      <c r="A167" s="83"/>
      <c r="B167" s="173"/>
      <c r="C167" s="1103"/>
      <c r="D167" s="1099"/>
      <c r="E167" s="1099"/>
      <c r="F167" s="1099"/>
      <c r="G167" s="1099"/>
      <c r="H167" s="1099"/>
      <c r="I167" s="1099"/>
      <c r="J167" s="1099"/>
      <c r="K167" s="1100"/>
      <c r="L167" s="254"/>
      <c r="M167" s="252"/>
    </row>
    <row r="168" spans="1:1019" s="242" customFormat="1" ht="18.75" customHeight="1" x14ac:dyDescent="0.15">
      <c r="A168" s="237"/>
      <c r="B168" s="998" t="s">
        <v>699</v>
      </c>
      <c r="C168" s="1079">
        <v>10</v>
      </c>
      <c r="D168" s="809" t="s">
        <v>702</v>
      </c>
      <c r="E168" s="809"/>
      <c r="F168" s="809"/>
      <c r="G168" s="809"/>
      <c r="H168" s="809"/>
      <c r="I168" s="809"/>
      <c r="J168" s="809"/>
      <c r="K168" s="810"/>
      <c r="L168" s="30" t="s">
        <v>42</v>
      </c>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c r="CO168" s="241"/>
      <c r="CP168" s="241"/>
      <c r="CQ168" s="241"/>
      <c r="CR168" s="241"/>
      <c r="CS168" s="241"/>
      <c r="CT168" s="241"/>
      <c r="CU168" s="241"/>
      <c r="CV168" s="241"/>
      <c r="CW168" s="241"/>
      <c r="CX168" s="241"/>
      <c r="CY168" s="241"/>
      <c r="CZ168" s="241"/>
      <c r="DA168" s="241"/>
      <c r="DB168" s="241"/>
      <c r="DC168" s="241"/>
      <c r="DD168" s="241"/>
      <c r="DE168" s="241"/>
      <c r="DF168" s="241"/>
      <c r="DG168" s="241"/>
      <c r="DH168" s="241"/>
      <c r="DI168" s="241"/>
      <c r="DJ168" s="241"/>
      <c r="DK168" s="241"/>
      <c r="DL168" s="241"/>
      <c r="DM168" s="241"/>
      <c r="DN168" s="241"/>
      <c r="DO168" s="241"/>
      <c r="DP168" s="241"/>
      <c r="DQ168" s="241"/>
      <c r="DR168" s="241"/>
      <c r="DS168" s="241"/>
      <c r="DT168" s="241"/>
      <c r="DU168" s="241"/>
      <c r="DV168" s="241"/>
      <c r="DW168" s="241"/>
      <c r="DX168" s="241"/>
      <c r="DY168" s="241"/>
      <c r="DZ168" s="241"/>
      <c r="EA168" s="241"/>
      <c r="EB168" s="241"/>
      <c r="EC168" s="241"/>
      <c r="ED168" s="241"/>
      <c r="EE168" s="241"/>
      <c r="EF168" s="241"/>
      <c r="EG168" s="241"/>
      <c r="EH168" s="241"/>
      <c r="EI168" s="241"/>
      <c r="EJ168" s="241"/>
      <c r="EK168" s="241"/>
      <c r="EL168" s="241"/>
      <c r="EM168" s="241"/>
      <c r="EN168" s="241"/>
      <c r="EO168" s="241"/>
      <c r="EP168" s="241"/>
      <c r="EQ168" s="241"/>
      <c r="ER168" s="241"/>
      <c r="ES168" s="241"/>
      <c r="ET168" s="241"/>
      <c r="EU168" s="241"/>
      <c r="EV168" s="241"/>
      <c r="EW168" s="241"/>
      <c r="EX168" s="241"/>
      <c r="EY168" s="241"/>
      <c r="EZ168" s="241"/>
      <c r="FA168" s="241"/>
      <c r="FB168" s="241"/>
      <c r="FC168" s="241"/>
      <c r="FD168" s="241"/>
      <c r="FE168" s="241"/>
      <c r="FF168" s="241"/>
      <c r="FG168" s="241"/>
      <c r="FH168" s="241"/>
      <c r="FI168" s="241"/>
      <c r="FJ168" s="241"/>
      <c r="FK168" s="241"/>
      <c r="FL168" s="241"/>
      <c r="FM168" s="241"/>
      <c r="FN168" s="241"/>
      <c r="FO168" s="241"/>
      <c r="FP168" s="241"/>
      <c r="FQ168" s="241"/>
      <c r="FR168" s="241"/>
      <c r="FS168" s="241"/>
      <c r="FT168" s="241"/>
      <c r="FU168" s="241"/>
      <c r="FV168" s="241"/>
      <c r="FW168" s="241"/>
      <c r="FX168" s="241"/>
      <c r="FY168" s="241"/>
      <c r="FZ168" s="241"/>
      <c r="GA168" s="241"/>
      <c r="GB168" s="241"/>
      <c r="GC168" s="241"/>
      <c r="GD168" s="241"/>
      <c r="GE168" s="241"/>
      <c r="GF168" s="241"/>
      <c r="GG168" s="241"/>
      <c r="GH168" s="241"/>
      <c r="GI168" s="241"/>
      <c r="GJ168" s="241"/>
      <c r="GK168" s="241"/>
      <c r="GL168" s="241"/>
      <c r="GM168" s="241"/>
      <c r="GN168" s="241"/>
      <c r="GO168" s="241"/>
      <c r="GP168" s="241"/>
      <c r="GQ168" s="241"/>
      <c r="GR168" s="241"/>
      <c r="GS168" s="241"/>
      <c r="GT168" s="241"/>
      <c r="GU168" s="241"/>
      <c r="GV168" s="241"/>
      <c r="GW168" s="241"/>
      <c r="GX168" s="241"/>
      <c r="GY168" s="241"/>
      <c r="GZ168" s="241"/>
      <c r="HA168" s="241"/>
      <c r="HB168" s="241"/>
      <c r="HC168" s="241"/>
      <c r="HD168" s="241"/>
      <c r="HE168" s="241"/>
      <c r="HF168" s="241"/>
      <c r="HG168" s="241"/>
      <c r="HH168" s="241"/>
      <c r="HI168" s="241"/>
      <c r="HJ168" s="241"/>
      <c r="HK168" s="241"/>
      <c r="HL168" s="241"/>
      <c r="HM168" s="241"/>
      <c r="HN168" s="241"/>
      <c r="HO168" s="241"/>
      <c r="HP168" s="241"/>
      <c r="HQ168" s="241"/>
      <c r="HR168" s="241"/>
      <c r="HS168" s="241"/>
      <c r="HT168" s="241"/>
      <c r="HU168" s="241"/>
      <c r="HV168" s="241"/>
      <c r="HW168" s="241"/>
      <c r="HX168" s="241"/>
      <c r="HY168" s="241"/>
      <c r="HZ168" s="241"/>
      <c r="IA168" s="241"/>
      <c r="IB168" s="241"/>
      <c r="IC168" s="241"/>
      <c r="ID168" s="241"/>
      <c r="IE168" s="241"/>
      <c r="IF168" s="241"/>
      <c r="IG168" s="241"/>
      <c r="IH168" s="241"/>
      <c r="II168" s="241"/>
      <c r="IJ168" s="241"/>
      <c r="IK168" s="241"/>
      <c r="IL168" s="241"/>
      <c r="IM168" s="241"/>
      <c r="IN168" s="241"/>
      <c r="IO168" s="241"/>
      <c r="IP168" s="241"/>
      <c r="IQ168" s="241"/>
      <c r="IR168" s="241"/>
      <c r="IS168" s="241"/>
      <c r="IT168" s="241"/>
      <c r="IU168" s="241"/>
      <c r="IV168" s="241"/>
      <c r="IW168" s="241"/>
      <c r="IX168" s="241"/>
      <c r="IY168" s="241"/>
      <c r="IZ168" s="241"/>
      <c r="JA168" s="241"/>
      <c r="JB168" s="241"/>
      <c r="JC168" s="241"/>
      <c r="JD168" s="241"/>
      <c r="JE168" s="241"/>
      <c r="JF168" s="241"/>
      <c r="JG168" s="241"/>
      <c r="JH168" s="241"/>
      <c r="JI168" s="241"/>
      <c r="JJ168" s="241"/>
      <c r="JK168" s="241"/>
      <c r="JL168" s="241"/>
      <c r="JM168" s="241"/>
      <c r="JN168" s="241"/>
      <c r="JO168" s="241"/>
      <c r="JP168" s="241"/>
      <c r="JQ168" s="241"/>
      <c r="JR168" s="241"/>
      <c r="JS168" s="241"/>
      <c r="JT168" s="241"/>
      <c r="JU168" s="241"/>
      <c r="JV168" s="241"/>
      <c r="JW168" s="241"/>
      <c r="JX168" s="241"/>
      <c r="JY168" s="241"/>
      <c r="JZ168" s="241"/>
      <c r="KA168" s="241"/>
      <c r="KB168" s="241"/>
      <c r="KC168" s="241"/>
      <c r="KD168" s="241"/>
      <c r="KE168" s="241"/>
      <c r="KF168" s="241"/>
      <c r="KG168" s="241"/>
      <c r="KH168" s="241"/>
      <c r="KI168" s="241"/>
      <c r="KJ168" s="241"/>
      <c r="KK168" s="241"/>
      <c r="KL168" s="241"/>
      <c r="KM168" s="241"/>
      <c r="KN168" s="241"/>
      <c r="KO168" s="241"/>
      <c r="KP168" s="241"/>
      <c r="KQ168" s="241"/>
      <c r="KR168" s="241"/>
      <c r="KS168" s="241"/>
      <c r="KT168" s="241"/>
      <c r="KU168" s="241"/>
      <c r="KV168" s="241"/>
      <c r="KW168" s="241"/>
      <c r="KX168" s="241"/>
      <c r="KY168" s="241"/>
      <c r="KZ168" s="241"/>
      <c r="LA168" s="241"/>
      <c r="LB168" s="241"/>
      <c r="LC168" s="241"/>
      <c r="LD168" s="241"/>
      <c r="LE168" s="241"/>
      <c r="LF168" s="241"/>
      <c r="LG168" s="241"/>
      <c r="LH168" s="241"/>
      <c r="LI168" s="241"/>
      <c r="LJ168" s="241"/>
      <c r="LK168" s="241"/>
      <c r="LL168" s="241"/>
      <c r="LM168" s="241"/>
      <c r="LN168" s="241"/>
      <c r="LO168" s="241"/>
      <c r="LP168" s="241"/>
      <c r="LQ168" s="241"/>
      <c r="LR168" s="241"/>
      <c r="LS168" s="241"/>
      <c r="LT168" s="241"/>
      <c r="LU168" s="241"/>
      <c r="LV168" s="241"/>
      <c r="LW168" s="241"/>
      <c r="LX168" s="241"/>
      <c r="LY168" s="241"/>
      <c r="LZ168" s="241"/>
      <c r="MA168" s="241"/>
      <c r="MB168" s="241"/>
      <c r="MC168" s="241"/>
      <c r="MD168" s="241"/>
      <c r="ME168" s="241"/>
      <c r="MF168" s="241"/>
      <c r="MG168" s="241"/>
      <c r="MH168" s="241"/>
      <c r="MI168" s="241"/>
      <c r="MJ168" s="241"/>
      <c r="MK168" s="241"/>
      <c r="ML168" s="241"/>
      <c r="MM168" s="241"/>
      <c r="MN168" s="241"/>
      <c r="MO168" s="241"/>
      <c r="MP168" s="241"/>
      <c r="MQ168" s="241"/>
      <c r="MR168" s="241"/>
      <c r="MS168" s="241"/>
      <c r="MT168" s="241"/>
      <c r="MU168" s="241"/>
      <c r="MV168" s="241"/>
      <c r="MW168" s="241"/>
      <c r="MX168" s="241"/>
      <c r="MY168" s="241"/>
      <c r="MZ168" s="241"/>
      <c r="NA168" s="241"/>
      <c r="NB168" s="241"/>
      <c r="NC168" s="241"/>
      <c r="ND168" s="241"/>
      <c r="NE168" s="241"/>
      <c r="NF168" s="241"/>
      <c r="NG168" s="241"/>
      <c r="NH168" s="241"/>
      <c r="NI168" s="241"/>
      <c r="NJ168" s="241"/>
      <c r="NK168" s="241"/>
      <c r="NL168" s="241"/>
      <c r="NM168" s="241"/>
      <c r="NN168" s="241"/>
      <c r="NO168" s="241"/>
      <c r="NP168" s="241"/>
      <c r="NQ168" s="241"/>
      <c r="NR168" s="241"/>
      <c r="NS168" s="241"/>
      <c r="NT168" s="241"/>
      <c r="NU168" s="241"/>
      <c r="NV168" s="241"/>
      <c r="NW168" s="241"/>
      <c r="NX168" s="241"/>
      <c r="NY168" s="241"/>
      <c r="NZ168" s="241"/>
      <c r="OA168" s="241"/>
      <c r="OB168" s="241"/>
      <c r="OC168" s="241"/>
      <c r="OD168" s="241"/>
      <c r="OE168" s="241"/>
      <c r="OF168" s="241"/>
      <c r="OG168" s="241"/>
      <c r="OH168" s="241"/>
      <c r="OI168" s="241"/>
      <c r="OJ168" s="241"/>
      <c r="OK168" s="241"/>
      <c r="OL168" s="241"/>
      <c r="OM168" s="241"/>
      <c r="ON168" s="241"/>
      <c r="OO168" s="241"/>
      <c r="OP168" s="241"/>
      <c r="OQ168" s="241"/>
      <c r="OR168" s="241"/>
      <c r="OS168" s="241"/>
      <c r="OT168" s="241"/>
      <c r="OU168" s="241"/>
      <c r="OV168" s="241"/>
      <c r="OW168" s="241"/>
      <c r="OX168" s="241"/>
      <c r="OY168" s="241"/>
      <c r="OZ168" s="241"/>
      <c r="PA168" s="241"/>
      <c r="PB168" s="241"/>
      <c r="PC168" s="241"/>
      <c r="PD168" s="241"/>
      <c r="PE168" s="241"/>
      <c r="PF168" s="241"/>
      <c r="PG168" s="241"/>
      <c r="PH168" s="241"/>
      <c r="PI168" s="241"/>
      <c r="PJ168" s="241"/>
      <c r="PK168" s="241"/>
      <c r="PL168" s="241"/>
      <c r="PM168" s="241"/>
      <c r="PN168" s="241"/>
      <c r="PO168" s="241"/>
      <c r="PP168" s="241"/>
      <c r="PQ168" s="241"/>
      <c r="PR168" s="241"/>
      <c r="PS168" s="241"/>
      <c r="PT168" s="241"/>
      <c r="PU168" s="241"/>
      <c r="PV168" s="241"/>
      <c r="PW168" s="241"/>
      <c r="PX168" s="241"/>
      <c r="PY168" s="241"/>
      <c r="PZ168" s="241"/>
      <c r="QA168" s="241"/>
      <c r="QB168" s="241"/>
      <c r="QC168" s="241"/>
      <c r="QD168" s="241"/>
      <c r="QE168" s="241"/>
      <c r="QF168" s="241"/>
      <c r="QG168" s="241"/>
      <c r="QH168" s="241"/>
      <c r="QI168" s="241"/>
      <c r="QJ168" s="241"/>
      <c r="QK168" s="241"/>
      <c r="QL168" s="241"/>
      <c r="QM168" s="241"/>
      <c r="QN168" s="241"/>
      <c r="QO168" s="241"/>
      <c r="QP168" s="241"/>
      <c r="QQ168" s="241"/>
      <c r="QR168" s="241"/>
      <c r="QS168" s="241"/>
      <c r="QT168" s="241"/>
      <c r="QU168" s="241"/>
      <c r="QV168" s="241"/>
      <c r="QW168" s="241"/>
      <c r="QX168" s="241"/>
      <c r="QY168" s="241"/>
      <c r="QZ168" s="241"/>
      <c r="RA168" s="241"/>
      <c r="RB168" s="241"/>
      <c r="RC168" s="241"/>
      <c r="RD168" s="241"/>
      <c r="RE168" s="241"/>
      <c r="RF168" s="241"/>
      <c r="RG168" s="241"/>
      <c r="RH168" s="241"/>
      <c r="RI168" s="241"/>
      <c r="RJ168" s="241"/>
      <c r="RK168" s="241"/>
      <c r="RL168" s="241"/>
      <c r="RM168" s="241"/>
      <c r="RN168" s="241"/>
      <c r="RO168" s="241"/>
      <c r="RP168" s="241"/>
      <c r="RQ168" s="241"/>
      <c r="RR168" s="241"/>
      <c r="RS168" s="241"/>
      <c r="RT168" s="241"/>
      <c r="RU168" s="241"/>
      <c r="RV168" s="241"/>
      <c r="RW168" s="241"/>
      <c r="RX168" s="241"/>
      <c r="RY168" s="241"/>
      <c r="RZ168" s="241"/>
      <c r="SA168" s="241"/>
      <c r="SB168" s="241"/>
      <c r="SC168" s="241"/>
      <c r="SD168" s="241"/>
      <c r="SE168" s="241"/>
      <c r="SF168" s="241"/>
      <c r="SG168" s="241"/>
      <c r="SH168" s="241"/>
      <c r="SI168" s="241"/>
      <c r="SJ168" s="241"/>
      <c r="SK168" s="241"/>
      <c r="SL168" s="241"/>
      <c r="SM168" s="241"/>
      <c r="SN168" s="241"/>
      <c r="SO168" s="241"/>
      <c r="SP168" s="241"/>
      <c r="SQ168" s="241"/>
      <c r="SR168" s="241"/>
      <c r="SS168" s="241"/>
      <c r="ST168" s="241"/>
      <c r="SU168" s="241"/>
      <c r="SV168" s="241"/>
      <c r="SW168" s="241"/>
      <c r="SX168" s="241"/>
      <c r="SY168" s="241"/>
      <c r="SZ168" s="241"/>
      <c r="TA168" s="241"/>
      <c r="TB168" s="241"/>
      <c r="TC168" s="241"/>
      <c r="TD168" s="241"/>
      <c r="TE168" s="241"/>
      <c r="TF168" s="241"/>
      <c r="TG168" s="241"/>
      <c r="TH168" s="241"/>
      <c r="TI168" s="241"/>
      <c r="TJ168" s="241"/>
      <c r="TK168" s="241"/>
      <c r="TL168" s="241"/>
      <c r="TM168" s="241"/>
      <c r="TN168" s="241"/>
      <c r="TO168" s="241"/>
      <c r="TP168" s="241"/>
      <c r="TQ168" s="241"/>
      <c r="TR168" s="241"/>
      <c r="TS168" s="241"/>
      <c r="TT168" s="241"/>
      <c r="TU168" s="241"/>
      <c r="TV168" s="241"/>
      <c r="TW168" s="241"/>
      <c r="TX168" s="241"/>
      <c r="TY168" s="241"/>
      <c r="TZ168" s="241"/>
      <c r="UA168" s="241"/>
      <c r="UB168" s="241"/>
      <c r="UC168" s="241"/>
      <c r="UD168" s="241"/>
      <c r="UE168" s="241"/>
      <c r="UF168" s="241"/>
      <c r="UG168" s="241"/>
      <c r="UH168" s="241"/>
      <c r="UI168" s="241"/>
      <c r="UJ168" s="241"/>
      <c r="UK168" s="241"/>
      <c r="UL168" s="241"/>
      <c r="UM168" s="241"/>
      <c r="UN168" s="241"/>
      <c r="UO168" s="241"/>
      <c r="UP168" s="241"/>
      <c r="UQ168" s="241"/>
      <c r="UR168" s="241"/>
      <c r="US168" s="241"/>
      <c r="UT168" s="241"/>
      <c r="UU168" s="241"/>
      <c r="UV168" s="241"/>
      <c r="UW168" s="241"/>
      <c r="UX168" s="241"/>
      <c r="UY168" s="241"/>
      <c r="UZ168" s="241"/>
      <c r="VA168" s="241"/>
      <c r="VB168" s="241"/>
      <c r="VC168" s="241"/>
      <c r="VD168" s="241"/>
      <c r="VE168" s="241"/>
      <c r="VF168" s="241"/>
      <c r="VG168" s="241"/>
      <c r="VH168" s="241"/>
      <c r="VI168" s="241"/>
      <c r="VJ168" s="241"/>
      <c r="VK168" s="241"/>
      <c r="VL168" s="241"/>
      <c r="VM168" s="241"/>
      <c r="VN168" s="241"/>
      <c r="VO168" s="241"/>
      <c r="VP168" s="241"/>
      <c r="VQ168" s="241"/>
      <c r="VR168" s="241"/>
      <c r="VS168" s="241"/>
      <c r="VT168" s="241"/>
      <c r="VU168" s="241"/>
      <c r="VV168" s="241"/>
      <c r="VW168" s="241"/>
      <c r="VX168" s="241"/>
      <c r="VY168" s="241"/>
      <c r="VZ168" s="241"/>
      <c r="WA168" s="241"/>
      <c r="WB168" s="241"/>
      <c r="WC168" s="241"/>
      <c r="WD168" s="241"/>
      <c r="WE168" s="241"/>
      <c r="WF168" s="241"/>
      <c r="WG168" s="241"/>
      <c r="WH168" s="241"/>
      <c r="WI168" s="241"/>
      <c r="WJ168" s="241"/>
      <c r="WK168" s="241"/>
      <c r="WL168" s="241"/>
      <c r="WM168" s="241"/>
      <c r="WN168" s="241"/>
      <c r="WO168" s="241"/>
      <c r="WP168" s="241"/>
      <c r="WQ168" s="241"/>
      <c r="WR168" s="241"/>
      <c r="WS168" s="241"/>
      <c r="WT168" s="241"/>
      <c r="WU168" s="241"/>
      <c r="WV168" s="241"/>
      <c r="WW168" s="241"/>
      <c r="WX168" s="241"/>
      <c r="WY168" s="241"/>
      <c r="WZ168" s="241"/>
      <c r="XA168" s="241"/>
      <c r="XB168" s="241"/>
      <c r="XC168" s="241"/>
      <c r="XD168" s="241"/>
      <c r="XE168" s="241"/>
      <c r="XF168" s="241"/>
      <c r="XG168" s="241"/>
      <c r="XH168" s="241"/>
      <c r="XI168" s="241"/>
      <c r="XJ168" s="241"/>
      <c r="XK168" s="241"/>
      <c r="XL168" s="241"/>
      <c r="XM168" s="241"/>
      <c r="XN168" s="241"/>
      <c r="XO168" s="241"/>
      <c r="XP168" s="241"/>
      <c r="XQ168" s="241"/>
      <c r="XR168" s="241"/>
      <c r="XS168" s="241"/>
      <c r="XT168" s="241"/>
      <c r="XU168" s="241"/>
      <c r="XV168" s="241"/>
      <c r="XW168" s="241"/>
      <c r="XX168" s="241"/>
      <c r="XY168" s="241"/>
      <c r="XZ168" s="241"/>
      <c r="YA168" s="241"/>
      <c r="YB168" s="241"/>
      <c r="YC168" s="241"/>
      <c r="YD168" s="241"/>
      <c r="YE168" s="241"/>
      <c r="YF168" s="241"/>
      <c r="YG168" s="241"/>
      <c r="YH168" s="241"/>
      <c r="YI168" s="241"/>
      <c r="YJ168" s="241"/>
      <c r="YK168" s="241"/>
      <c r="YL168" s="241"/>
      <c r="YM168" s="241"/>
      <c r="YN168" s="241"/>
      <c r="YO168" s="241"/>
      <c r="YP168" s="241"/>
      <c r="YQ168" s="241"/>
      <c r="YR168" s="241"/>
      <c r="YS168" s="241"/>
      <c r="YT168" s="241"/>
      <c r="YU168" s="241"/>
      <c r="YV168" s="241"/>
      <c r="YW168" s="241"/>
      <c r="YX168" s="241"/>
      <c r="YY168" s="241"/>
      <c r="YZ168" s="241"/>
      <c r="ZA168" s="241"/>
      <c r="ZB168" s="241"/>
      <c r="ZC168" s="241"/>
      <c r="ZD168" s="241"/>
      <c r="ZE168" s="241"/>
      <c r="ZF168" s="241"/>
      <c r="ZG168" s="241"/>
      <c r="ZH168" s="241"/>
      <c r="ZI168" s="241"/>
      <c r="ZJ168" s="241"/>
      <c r="ZK168" s="241"/>
      <c r="ZL168" s="241"/>
      <c r="ZM168" s="241"/>
      <c r="ZN168" s="241"/>
      <c r="ZO168" s="241"/>
      <c r="ZP168" s="241"/>
      <c r="ZQ168" s="241"/>
      <c r="ZR168" s="241"/>
      <c r="ZS168" s="241"/>
      <c r="ZT168" s="241"/>
      <c r="ZU168" s="241"/>
      <c r="ZV168" s="241"/>
      <c r="ZW168" s="241"/>
      <c r="ZX168" s="241"/>
      <c r="ZY168" s="241"/>
      <c r="ZZ168" s="241"/>
      <c r="AAA168" s="241"/>
      <c r="AAB168" s="241"/>
      <c r="AAC168" s="241"/>
      <c r="AAD168" s="241"/>
      <c r="AAE168" s="241"/>
      <c r="AAF168" s="241"/>
      <c r="AAG168" s="241"/>
      <c r="AAH168" s="241"/>
      <c r="AAI168" s="241"/>
      <c r="AAJ168" s="241"/>
      <c r="AAK168" s="241"/>
      <c r="AAL168" s="241"/>
      <c r="AAM168" s="241"/>
      <c r="AAN168" s="241"/>
      <c r="AAO168" s="241"/>
      <c r="AAP168" s="241"/>
      <c r="AAQ168" s="241"/>
      <c r="AAR168" s="241"/>
      <c r="AAS168" s="241"/>
      <c r="AAT168" s="241"/>
      <c r="AAU168" s="241"/>
      <c r="AAV168" s="241"/>
      <c r="AAW168" s="241"/>
      <c r="AAX168" s="241"/>
      <c r="AAY168" s="241"/>
      <c r="AAZ168" s="241"/>
      <c r="ABA168" s="241"/>
      <c r="ABB168" s="241"/>
      <c r="ABC168" s="241"/>
      <c r="ABD168" s="241"/>
      <c r="ABE168" s="241"/>
      <c r="ABF168" s="241"/>
      <c r="ABG168" s="241"/>
      <c r="ABH168" s="241"/>
      <c r="ABI168" s="241"/>
      <c r="ABJ168" s="241"/>
      <c r="ABK168" s="241"/>
      <c r="ABL168" s="241"/>
      <c r="ABM168" s="241"/>
      <c r="ABN168" s="241"/>
      <c r="ABO168" s="241"/>
      <c r="ABP168" s="241"/>
      <c r="ABQ168" s="241"/>
      <c r="ABR168" s="241"/>
      <c r="ABS168" s="241"/>
      <c r="ABT168" s="241"/>
      <c r="ABU168" s="241"/>
      <c r="ABV168" s="241"/>
      <c r="ABW168" s="241"/>
      <c r="ABX168" s="241"/>
      <c r="ABY168" s="241"/>
      <c r="ABZ168" s="241"/>
      <c r="ACA168" s="241"/>
      <c r="ACB168" s="241"/>
      <c r="ACC168" s="241"/>
      <c r="ACD168" s="241"/>
      <c r="ACE168" s="241"/>
      <c r="ACF168" s="241"/>
      <c r="ACG168" s="241"/>
      <c r="ACH168" s="241"/>
      <c r="ACI168" s="241"/>
      <c r="ACJ168" s="241"/>
      <c r="ACK168" s="241"/>
      <c r="ACL168" s="241"/>
      <c r="ACM168" s="241"/>
      <c r="ACN168" s="241"/>
      <c r="ACO168" s="241"/>
      <c r="ACP168" s="241"/>
      <c r="ACQ168" s="241"/>
      <c r="ACR168" s="241"/>
      <c r="ACS168" s="241"/>
      <c r="ACT168" s="241"/>
      <c r="ACU168" s="241"/>
      <c r="ACV168" s="241"/>
      <c r="ACW168" s="241"/>
      <c r="ACX168" s="241"/>
      <c r="ACY168" s="241"/>
      <c r="ACZ168" s="241"/>
      <c r="ADA168" s="241"/>
      <c r="ADB168" s="241"/>
      <c r="ADC168" s="241"/>
      <c r="ADD168" s="241"/>
      <c r="ADE168" s="241"/>
      <c r="ADF168" s="241"/>
      <c r="ADG168" s="241"/>
      <c r="ADH168" s="241"/>
      <c r="ADI168" s="241"/>
      <c r="ADJ168" s="241"/>
      <c r="ADK168" s="241"/>
      <c r="ADL168" s="241"/>
      <c r="ADM168" s="241"/>
      <c r="ADN168" s="241"/>
      <c r="ADO168" s="241"/>
      <c r="ADP168" s="241"/>
      <c r="ADQ168" s="241"/>
      <c r="ADR168" s="241"/>
      <c r="ADS168" s="241"/>
      <c r="ADT168" s="241"/>
      <c r="ADU168" s="241"/>
      <c r="ADV168" s="241"/>
      <c r="ADW168" s="241"/>
      <c r="ADX168" s="241"/>
      <c r="ADY168" s="241"/>
      <c r="ADZ168" s="241"/>
      <c r="AEA168" s="241"/>
      <c r="AEB168" s="241"/>
      <c r="AEC168" s="241"/>
      <c r="AED168" s="241"/>
      <c r="AEE168" s="241"/>
      <c r="AEF168" s="241"/>
      <c r="AEG168" s="241"/>
      <c r="AEH168" s="241"/>
      <c r="AEI168" s="241"/>
      <c r="AEJ168" s="241"/>
      <c r="AEK168" s="241"/>
      <c r="AEL168" s="241"/>
      <c r="AEM168" s="241"/>
      <c r="AEN168" s="241"/>
      <c r="AEO168" s="241"/>
      <c r="AEP168" s="241"/>
      <c r="AEQ168" s="241"/>
      <c r="AER168" s="241"/>
      <c r="AES168" s="241"/>
      <c r="AET168" s="241"/>
      <c r="AEU168" s="241"/>
      <c r="AEV168" s="241"/>
      <c r="AEW168" s="241"/>
      <c r="AEX168" s="241"/>
      <c r="AEY168" s="241"/>
      <c r="AEZ168" s="241"/>
      <c r="AFA168" s="241"/>
      <c r="AFB168" s="241"/>
      <c r="AFC168" s="241"/>
      <c r="AFD168" s="241"/>
      <c r="AFE168" s="241"/>
      <c r="AFF168" s="241"/>
      <c r="AFG168" s="241"/>
      <c r="AFH168" s="241"/>
      <c r="AFI168" s="241"/>
      <c r="AFJ168" s="241"/>
      <c r="AFK168" s="241"/>
      <c r="AFL168" s="241"/>
      <c r="AFM168" s="241"/>
      <c r="AFN168" s="241"/>
      <c r="AFO168" s="241"/>
      <c r="AFP168" s="241"/>
      <c r="AFQ168" s="241"/>
      <c r="AFR168" s="241"/>
      <c r="AFS168" s="241"/>
      <c r="AFT168" s="241"/>
      <c r="AFU168" s="241"/>
      <c r="AFV168" s="241"/>
      <c r="AFW168" s="241"/>
      <c r="AFX168" s="241"/>
      <c r="AFY168" s="241"/>
      <c r="AFZ168" s="241"/>
      <c r="AGA168" s="241"/>
      <c r="AGB168" s="241"/>
      <c r="AGC168" s="241"/>
      <c r="AGD168" s="241"/>
      <c r="AGE168" s="241"/>
      <c r="AGF168" s="241"/>
      <c r="AGG168" s="241"/>
      <c r="AGH168" s="241"/>
      <c r="AGI168" s="241"/>
      <c r="AGJ168" s="241"/>
      <c r="AGK168" s="241"/>
      <c r="AGL168" s="241"/>
      <c r="AGM168" s="241"/>
      <c r="AGN168" s="241"/>
      <c r="AGO168" s="241"/>
      <c r="AGP168" s="241"/>
      <c r="AGQ168" s="241"/>
      <c r="AGR168" s="241"/>
      <c r="AGS168" s="241"/>
      <c r="AGT168" s="241"/>
      <c r="AGU168" s="241"/>
      <c r="AGV168" s="241"/>
      <c r="AGW168" s="241"/>
      <c r="AGX168" s="241"/>
      <c r="AGY168" s="241"/>
      <c r="AGZ168" s="241"/>
      <c r="AHA168" s="241"/>
      <c r="AHB168" s="241"/>
      <c r="AHC168" s="241"/>
      <c r="AHD168" s="241"/>
      <c r="AHE168" s="241"/>
      <c r="AHF168" s="241"/>
      <c r="AHG168" s="241"/>
      <c r="AHH168" s="241"/>
      <c r="AHI168" s="241"/>
      <c r="AHJ168" s="241"/>
      <c r="AHK168" s="241"/>
      <c r="AHL168" s="241"/>
      <c r="AHM168" s="241"/>
      <c r="AHN168" s="241"/>
      <c r="AHO168" s="241"/>
      <c r="AHP168" s="241"/>
      <c r="AHQ168" s="241"/>
      <c r="AHR168" s="241"/>
      <c r="AHS168" s="241"/>
      <c r="AHT168" s="241"/>
      <c r="AHU168" s="241"/>
      <c r="AHV168" s="241"/>
      <c r="AHW168" s="241"/>
      <c r="AHX168" s="241"/>
      <c r="AHY168" s="241"/>
      <c r="AHZ168" s="241"/>
      <c r="AIA168" s="241"/>
      <c r="AIB168" s="241"/>
      <c r="AIC168" s="241"/>
      <c r="AID168" s="241"/>
      <c r="AIE168" s="241"/>
      <c r="AIF168" s="241"/>
      <c r="AIG168" s="241"/>
      <c r="AIH168" s="241"/>
      <c r="AII168" s="241"/>
      <c r="AIJ168" s="241"/>
      <c r="AIK168" s="241"/>
      <c r="AIL168" s="241"/>
      <c r="AIM168" s="241"/>
      <c r="AIN168" s="241"/>
      <c r="AIO168" s="241"/>
      <c r="AIP168" s="241"/>
      <c r="AIQ168" s="241"/>
      <c r="AIR168" s="241"/>
      <c r="AIS168" s="241"/>
      <c r="AIT168" s="241"/>
      <c r="AIU168" s="241"/>
      <c r="AIV168" s="241"/>
      <c r="AIW168" s="241"/>
      <c r="AIX168" s="241"/>
      <c r="AIY168" s="241"/>
      <c r="AIZ168" s="241"/>
      <c r="AJA168" s="241"/>
      <c r="AJB168" s="241"/>
      <c r="AJC168" s="241"/>
      <c r="AJD168" s="241"/>
      <c r="AJE168" s="241"/>
      <c r="AJF168" s="241"/>
      <c r="AJG168" s="241"/>
      <c r="AJH168" s="241"/>
      <c r="AJI168" s="241"/>
      <c r="AJJ168" s="241"/>
      <c r="AJK168" s="241"/>
      <c r="AJL168" s="241"/>
      <c r="AJM168" s="241"/>
      <c r="AJN168" s="241"/>
      <c r="AJO168" s="241"/>
      <c r="AJP168" s="241"/>
      <c r="AJQ168" s="241"/>
      <c r="AJR168" s="241"/>
      <c r="AJS168" s="241"/>
      <c r="AJT168" s="241"/>
      <c r="AJU168" s="241"/>
      <c r="AJV168" s="241"/>
      <c r="AJW168" s="241"/>
      <c r="AJX168" s="241"/>
      <c r="AJY168" s="241"/>
      <c r="AJZ168" s="241"/>
      <c r="AKA168" s="241"/>
      <c r="AKB168" s="241"/>
      <c r="AKC168" s="241"/>
      <c r="AKD168" s="241"/>
      <c r="AKE168" s="241"/>
      <c r="AKF168" s="241"/>
      <c r="AKG168" s="241"/>
      <c r="AKH168" s="241"/>
      <c r="AKI168" s="241"/>
      <c r="AKJ168" s="241"/>
      <c r="AKK168" s="241"/>
      <c r="AKL168" s="241"/>
      <c r="AKM168" s="241"/>
      <c r="AKN168" s="241"/>
      <c r="AKO168" s="241"/>
      <c r="AKP168" s="241"/>
      <c r="AKQ168" s="241"/>
      <c r="AKR168" s="241"/>
      <c r="AKS168" s="241"/>
      <c r="AKT168" s="241"/>
      <c r="AKU168" s="241"/>
      <c r="AKV168" s="241"/>
      <c r="AKW168" s="241"/>
      <c r="AKX168" s="241"/>
      <c r="AKY168" s="241"/>
      <c r="AKZ168" s="241"/>
      <c r="ALA168" s="241"/>
      <c r="ALB168" s="241"/>
      <c r="ALC168" s="241"/>
      <c r="ALD168" s="241"/>
      <c r="ALE168" s="241"/>
      <c r="ALF168" s="241"/>
      <c r="ALG168" s="241"/>
      <c r="ALH168" s="241"/>
      <c r="ALI168" s="241"/>
      <c r="ALJ168" s="241"/>
      <c r="ALK168" s="241"/>
      <c r="ALL168" s="241"/>
      <c r="ALM168" s="241"/>
      <c r="ALN168" s="241"/>
      <c r="ALO168" s="241"/>
      <c r="ALP168" s="241"/>
      <c r="ALQ168" s="241"/>
      <c r="ALR168" s="241"/>
      <c r="ALS168" s="241"/>
      <c r="ALT168" s="241"/>
      <c r="ALU168" s="241"/>
      <c r="ALV168" s="241"/>
      <c r="ALW168" s="241"/>
      <c r="ALX168" s="241"/>
      <c r="ALY168" s="241"/>
      <c r="ALZ168" s="241"/>
      <c r="AMA168" s="241"/>
      <c r="AMB168" s="241"/>
      <c r="AMC168" s="241"/>
      <c r="AMD168" s="241"/>
      <c r="AME168" s="241"/>
    </row>
    <row r="169" spans="1:1019" s="242" customFormat="1" ht="18.75" customHeight="1" x14ac:dyDescent="0.15">
      <c r="A169" s="237"/>
      <c r="B169" s="999"/>
      <c r="C169" s="634"/>
      <c r="D169" s="809"/>
      <c r="E169" s="809"/>
      <c r="F169" s="809"/>
      <c r="G169" s="809"/>
      <c r="H169" s="809"/>
      <c r="I169" s="809"/>
      <c r="J169" s="809"/>
      <c r="K169" s="810"/>
      <c r="L169" s="255"/>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c r="CO169" s="241"/>
      <c r="CP169" s="241"/>
      <c r="CQ169" s="241"/>
      <c r="CR169" s="241"/>
      <c r="CS169" s="241"/>
      <c r="CT169" s="241"/>
      <c r="CU169" s="241"/>
      <c r="CV169" s="241"/>
      <c r="CW169" s="241"/>
      <c r="CX169" s="241"/>
      <c r="CY169" s="241"/>
      <c r="CZ169" s="241"/>
      <c r="DA169" s="241"/>
      <c r="DB169" s="241"/>
      <c r="DC169" s="241"/>
      <c r="DD169" s="241"/>
      <c r="DE169" s="241"/>
      <c r="DF169" s="241"/>
      <c r="DG169" s="241"/>
      <c r="DH169" s="241"/>
      <c r="DI169" s="241"/>
      <c r="DJ169" s="241"/>
      <c r="DK169" s="241"/>
      <c r="DL169" s="241"/>
      <c r="DM169" s="241"/>
      <c r="DN169" s="241"/>
      <c r="DO169" s="241"/>
      <c r="DP169" s="241"/>
      <c r="DQ169" s="241"/>
      <c r="DR169" s="241"/>
      <c r="DS169" s="241"/>
      <c r="DT169" s="241"/>
      <c r="DU169" s="241"/>
      <c r="DV169" s="241"/>
      <c r="DW169" s="241"/>
      <c r="DX169" s="241"/>
      <c r="DY169" s="241"/>
      <c r="DZ169" s="241"/>
      <c r="EA169" s="241"/>
      <c r="EB169" s="241"/>
      <c r="EC169" s="241"/>
      <c r="ED169" s="241"/>
      <c r="EE169" s="241"/>
      <c r="EF169" s="241"/>
      <c r="EG169" s="241"/>
      <c r="EH169" s="241"/>
      <c r="EI169" s="241"/>
      <c r="EJ169" s="241"/>
      <c r="EK169" s="241"/>
      <c r="EL169" s="241"/>
      <c r="EM169" s="241"/>
      <c r="EN169" s="241"/>
      <c r="EO169" s="241"/>
      <c r="EP169" s="241"/>
      <c r="EQ169" s="241"/>
      <c r="ER169" s="241"/>
      <c r="ES169" s="241"/>
      <c r="ET169" s="241"/>
      <c r="EU169" s="241"/>
      <c r="EV169" s="241"/>
      <c r="EW169" s="241"/>
      <c r="EX169" s="241"/>
      <c r="EY169" s="241"/>
      <c r="EZ169" s="241"/>
      <c r="FA169" s="241"/>
      <c r="FB169" s="241"/>
      <c r="FC169" s="241"/>
      <c r="FD169" s="241"/>
      <c r="FE169" s="241"/>
      <c r="FF169" s="241"/>
      <c r="FG169" s="241"/>
      <c r="FH169" s="241"/>
      <c r="FI169" s="241"/>
      <c r="FJ169" s="241"/>
      <c r="FK169" s="241"/>
      <c r="FL169" s="241"/>
      <c r="FM169" s="241"/>
      <c r="FN169" s="241"/>
      <c r="FO169" s="241"/>
      <c r="FP169" s="241"/>
      <c r="FQ169" s="241"/>
      <c r="FR169" s="241"/>
      <c r="FS169" s="241"/>
      <c r="FT169" s="241"/>
      <c r="FU169" s="241"/>
      <c r="FV169" s="241"/>
      <c r="FW169" s="241"/>
      <c r="FX169" s="241"/>
      <c r="FY169" s="241"/>
      <c r="FZ169" s="241"/>
      <c r="GA169" s="241"/>
      <c r="GB169" s="241"/>
      <c r="GC169" s="241"/>
      <c r="GD169" s="241"/>
      <c r="GE169" s="241"/>
      <c r="GF169" s="241"/>
      <c r="GG169" s="241"/>
      <c r="GH169" s="241"/>
      <c r="GI169" s="241"/>
      <c r="GJ169" s="241"/>
      <c r="GK169" s="241"/>
      <c r="GL169" s="241"/>
      <c r="GM169" s="241"/>
      <c r="GN169" s="241"/>
      <c r="GO169" s="241"/>
      <c r="GP169" s="241"/>
      <c r="GQ169" s="241"/>
      <c r="GR169" s="241"/>
      <c r="GS169" s="241"/>
      <c r="GT169" s="241"/>
      <c r="GU169" s="241"/>
      <c r="GV169" s="241"/>
      <c r="GW169" s="241"/>
      <c r="GX169" s="241"/>
      <c r="GY169" s="241"/>
      <c r="GZ169" s="241"/>
      <c r="HA169" s="241"/>
      <c r="HB169" s="241"/>
      <c r="HC169" s="241"/>
      <c r="HD169" s="241"/>
      <c r="HE169" s="241"/>
      <c r="HF169" s="241"/>
      <c r="HG169" s="241"/>
      <c r="HH169" s="241"/>
      <c r="HI169" s="241"/>
      <c r="HJ169" s="241"/>
      <c r="HK169" s="241"/>
      <c r="HL169" s="241"/>
      <c r="HM169" s="241"/>
      <c r="HN169" s="241"/>
      <c r="HO169" s="241"/>
      <c r="HP169" s="241"/>
      <c r="HQ169" s="241"/>
      <c r="HR169" s="241"/>
      <c r="HS169" s="241"/>
      <c r="HT169" s="241"/>
      <c r="HU169" s="241"/>
      <c r="HV169" s="241"/>
      <c r="HW169" s="241"/>
      <c r="HX169" s="241"/>
      <c r="HY169" s="241"/>
      <c r="HZ169" s="241"/>
      <c r="IA169" s="241"/>
      <c r="IB169" s="241"/>
      <c r="IC169" s="241"/>
      <c r="ID169" s="241"/>
      <c r="IE169" s="241"/>
      <c r="IF169" s="241"/>
      <c r="IG169" s="241"/>
      <c r="IH169" s="241"/>
      <c r="II169" s="241"/>
      <c r="IJ169" s="241"/>
      <c r="IK169" s="241"/>
      <c r="IL169" s="241"/>
      <c r="IM169" s="241"/>
      <c r="IN169" s="241"/>
      <c r="IO169" s="241"/>
      <c r="IP169" s="241"/>
      <c r="IQ169" s="241"/>
      <c r="IR169" s="241"/>
      <c r="IS169" s="241"/>
      <c r="IT169" s="241"/>
      <c r="IU169" s="241"/>
      <c r="IV169" s="241"/>
      <c r="IW169" s="241"/>
      <c r="IX169" s="241"/>
      <c r="IY169" s="241"/>
      <c r="IZ169" s="241"/>
      <c r="JA169" s="241"/>
      <c r="JB169" s="241"/>
      <c r="JC169" s="241"/>
      <c r="JD169" s="241"/>
      <c r="JE169" s="241"/>
      <c r="JF169" s="241"/>
      <c r="JG169" s="241"/>
      <c r="JH169" s="241"/>
      <c r="JI169" s="241"/>
      <c r="JJ169" s="241"/>
      <c r="JK169" s="241"/>
      <c r="JL169" s="241"/>
      <c r="JM169" s="241"/>
      <c r="JN169" s="241"/>
      <c r="JO169" s="241"/>
      <c r="JP169" s="241"/>
      <c r="JQ169" s="241"/>
      <c r="JR169" s="241"/>
      <c r="JS169" s="241"/>
      <c r="JT169" s="241"/>
      <c r="JU169" s="241"/>
      <c r="JV169" s="241"/>
      <c r="JW169" s="241"/>
      <c r="JX169" s="241"/>
      <c r="JY169" s="241"/>
      <c r="JZ169" s="241"/>
      <c r="KA169" s="241"/>
      <c r="KB169" s="241"/>
      <c r="KC169" s="241"/>
      <c r="KD169" s="241"/>
      <c r="KE169" s="241"/>
      <c r="KF169" s="241"/>
      <c r="KG169" s="241"/>
      <c r="KH169" s="241"/>
      <c r="KI169" s="241"/>
      <c r="KJ169" s="241"/>
      <c r="KK169" s="241"/>
      <c r="KL169" s="241"/>
      <c r="KM169" s="241"/>
      <c r="KN169" s="241"/>
      <c r="KO169" s="241"/>
      <c r="KP169" s="241"/>
      <c r="KQ169" s="241"/>
      <c r="KR169" s="241"/>
      <c r="KS169" s="241"/>
      <c r="KT169" s="241"/>
      <c r="KU169" s="241"/>
      <c r="KV169" s="241"/>
      <c r="KW169" s="241"/>
      <c r="KX169" s="241"/>
      <c r="KY169" s="241"/>
      <c r="KZ169" s="241"/>
      <c r="LA169" s="241"/>
      <c r="LB169" s="241"/>
      <c r="LC169" s="241"/>
      <c r="LD169" s="241"/>
      <c r="LE169" s="241"/>
      <c r="LF169" s="241"/>
      <c r="LG169" s="241"/>
      <c r="LH169" s="241"/>
      <c r="LI169" s="241"/>
      <c r="LJ169" s="241"/>
      <c r="LK169" s="241"/>
      <c r="LL169" s="241"/>
      <c r="LM169" s="241"/>
      <c r="LN169" s="241"/>
      <c r="LO169" s="241"/>
      <c r="LP169" s="241"/>
      <c r="LQ169" s="241"/>
      <c r="LR169" s="241"/>
      <c r="LS169" s="241"/>
      <c r="LT169" s="241"/>
      <c r="LU169" s="241"/>
      <c r="LV169" s="241"/>
      <c r="LW169" s="241"/>
      <c r="LX169" s="241"/>
      <c r="LY169" s="241"/>
      <c r="LZ169" s="241"/>
      <c r="MA169" s="241"/>
      <c r="MB169" s="241"/>
      <c r="MC169" s="241"/>
      <c r="MD169" s="241"/>
      <c r="ME169" s="241"/>
      <c r="MF169" s="241"/>
      <c r="MG169" s="241"/>
      <c r="MH169" s="241"/>
      <c r="MI169" s="241"/>
      <c r="MJ169" s="241"/>
      <c r="MK169" s="241"/>
      <c r="ML169" s="241"/>
      <c r="MM169" s="241"/>
      <c r="MN169" s="241"/>
      <c r="MO169" s="241"/>
      <c r="MP169" s="241"/>
      <c r="MQ169" s="241"/>
      <c r="MR169" s="241"/>
      <c r="MS169" s="241"/>
      <c r="MT169" s="241"/>
      <c r="MU169" s="241"/>
      <c r="MV169" s="241"/>
      <c r="MW169" s="241"/>
      <c r="MX169" s="241"/>
      <c r="MY169" s="241"/>
      <c r="MZ169" s="241"/>
      <c r="NA169" s="241"/>
      <c r="NB169" s="241"/>
      <c r="NC169" s="241"/>
      <c r="ND169" s="241"/>
      <c r="NE169" s="241"/>
      <c r="NF169" s="241"/>
      <c r="NG169" s="241"/>
      <c r="NH169" s="241"/>
      <c r="NI169" s="241"/>
      <c r="NJ169" s="241"/>
      <c r="NK169" s="241"/>
      <c r="NL169" s="241"/>
      <c r="NM169" s="241"/>
      <c r="NN169" s="241"/>
      <c r="NO169" s="241"/>
      <c r="NP169" s="241"/>
      <c r="NQ169" s="241"/>
      <c r="NR169" s="241"/>
      <c r="NS169" s="241"/>
      <c r="NT169" s="241"/>
      <c r="NU169" s="241"/>
      <c r="NV169" s="241"/>
      <c r="NW169" s="241"/>
      <c r="NX169" s="241"/>
      <c r="NY169" s="241"/>
      <c r="NZ169" s="241"/>
      <c r="OA169" s="241"/>
      <c r="OB169" s="241"/>
      <c r="OC169" s="241"/>
      <c r="OD169" s="241"/>
      <c r="OE169" s="241"/>
      <c r="OF169" s="241"/>
      <c r="OG169" s="241"/>
      <c r="OH169" s="241"/>
      <c r="OI169" s="241"/>
      <c r="OJ169" s="241"/>
      <c r="OK169" s="241"/>
      <c r="OL169" s="241"/>
      <c r="OM169" s="241"/>
      <c r="ON169" s="241"/>
      <c r="OO169" s="241"/>
      <c r="OP169" s="241"/>
      <c r="OQ169" s="241"/>
      <c r="OR169" s="241"/>
      <c r="OS169" s="241"/>
      <c r="OT169" s="241"/>
      <c r="OU169" s="241"/>
      <c r="OV169" s="241"/>
      <c r="OW169" s="241"/>
      <c r="OX169" s="241"/>
      <c r="OY169" s="241"/>
      <c r="OZ169" s="241"/>
      <c r="PA169" s="241"/>
      <c r="PB169" s="241"/>
      <c r="PC169" s="241"/>
      <c r="PD169" s="241"/>
      <c r="PE169" s="241"/>
      <c r="PF169" s="241"/>
      <c r="PG169" s="241"/>
      <c r="PH169" s="241"/>
      <c r="PI169" s="241"/>
      <c r="PJ169" s="241"/>
      <c r="PK169" s="241"/>
      <c r="PL169" s="241"/>
      <c r="PM169" s="241"/>
      <c r="PN169" s="241"/>
      <c r="PO169" s="241"/>
      <c r="PP169" s="241"/>
      <c r="PQ169" s="241"/>
      <c r="PR169" s="241"/>
      <c r="PS169" s="241"/>
      <c r="PT169" s="241"/>
      <c r="PU169" s="241"/>
      <c r="PV169" s="241"/>
      <c r="PW169" s="241"/>
      <c r="PX169" s="241"/>
      <c r="PY169" s="241"/>
      <c r="PZ169" s="241"/>
      <c r="QA169" s="241"/>
      <c r="QB169" s="241"/>
      <c r="QC169" s="241"/>
      <c r="QD169" s="241"/>
      <c r="QE169" s="241"/>
      <c r="QF169" s="241"/>
      <c r="QG169" s="241"/>
      <c r="QH169" s="241"/>
      <c r="QI169" s="241"/>
      <c r="QJ169" s="241"/>
      <c r="QK169" s="241"/>
      <c r="QL169" s="241"/>
      <c r="QM169" s="241"/>
      <c r="QN169" s="241"/>
      <c r="QO169" s="241"/>
      <c r="QP169" s="241"/>
      <c r="QQ169" s="241"/>
      <c r="QR169" s="241"/>
      <c r="QS169" s="241"/>
      <c r="QT169" s="241"/>
      <c r="QU169" s="241"/>
      <c r="QV169" s="241"/>
      <c r="QW169" s="241"/>
      <c r="QX169" s="241"/>
      <c r="QY169" s="241"/>
      <c r="QZ169" s="241"/>
      <c r="RA169" s="241"/>
      <c r="RB169" s="241"/>
      <c r="RC169" s="241"/>
      <c r="RD169" s="241"/>
      <c r="RE169" s="241"/>
      <c r="RF169" s="241"/>
      <c r="RG169" s="241"/>
      <c r="RH169" s="241"/>
      <c r="RI169" s="241"/>
      <c r="RJ169" s="241"/>
      <c r="RK169" s="241"/>
      <c r="RL169" s="241"/>
      <c r="RM169" s="241"/>
      <c r="RN169" s="241"/>
      <c r="RO169" s="241"/>
      <c r="RP169" s="241"/>
      <c r="RQ169" s="241"/>
      <c r="RR169" s="241"/>
      <c r="RS169" s="241"/>
      <c r="RT169" s="241"/>
      <c r="RU169" s="241"/>
      <c r="RV169" s="241"/>
      <c r="RW169" s="241"/>
      <c r="RX169" s="241"/>
      <c r="RY169" s="241"/>
      <c r="RZ169" s="241"/>
      <c r="SA169" s="241"/>
      <c r="SB169" s="241"/>
      <c r="SC169" s="241"/>
      <c r="SD169" s="241"/>
      <c r="SE169" s="241"/>
      <c r="SF169" s="241"/>
      <c r="SG169" s="241"/>
      <c r="SH169" s="241"/>
      <c r="SI169" s="241"/>
      <c r="SJ169" s="241"/>
      <c r="SK169" s="241"/>
      <c r="SL169" s="241"/>
      <c r="SM169" s="241"/>
      <c r="SN169" s="241"/>
      <c r="SO169" s="241"/>
      <c r="SP169" s="241"/>
      <c r="SQ169" s="241"/>
      <c r="SR169" s="241"/>
      <c r="SS169" s="241"/>
      <c r="ST169" s="241"/>
      <c r="SU169" s="241"/>
      <c r="SV169" s="241"/>
      <c r="SW169" s="241"/>
      <c r="SX169" s="241"/>
      <c r="SY169" s="241"/>
      <c r="SZ169" s="241"/>
      <c r="TA169" s="241"/>
      <c r="TB169" s="241"/>
      <c r="TC169" s="241"/>
      <c r="TD169" s="241"/>
      <c r="TE169" s="241"/>
      <c r="TF169" s="241"/>
      <c r="TG169" s="241"/>
      <c r="TH169" s="241"/>
      <c r="TI169" s="241"/>
      <c r="TJ169" s="241"/>
      <c r="TK169" s="241"/>
      <c r="TL169" s="241"/>
      <c r="TM169" s="241"/>
      <c r="TN169" s="241"/>
      <c r="TO169" s="241"/>
      <c r="TP169" s="241"/>
      <c r="TQ169" s="241"/>
      <c r="TR169" s="241"/>
      <c r="TS169" s="241"/>
      <c r="TT169" s="241"/>
      <c r="TU169" s="241"/>
      <c r="TV169" s="241"/>
      <c r="TW169" s="241"/>
      <c r="TX169" s="241"/>
      <c r="TY169" s="241"/>
      <c r="TZ169" s="241"/>
      <c r="UA169" s="241"/>
      <c r="UB169" s="241"/>
      <c r="UC169" s="241"/>
      <c r="UD169" s="241"/>
      <c r="UE169" s="241"/>
      <c r="UF169" s="241"/>
      <c r="UG169" s="241"/>
      <c r="UH169" s="241"/>
      <c r="UI169" s="241"/>
      <c r="UJ169" s="241"/>
      <c r="UK169" s="241"/>
      <c r="UL169" s="241"/>
      <c r="UM169" s="241"/>
      <c r="UN169" s="241"/>
      <c r="UO169" s="241"/>
      <c r="UP169" s="241"/>
      <c r="UQ169" s="241"/>
      <c r="UR169" s="241"/>
      <c r="US169" s="241"/>
      <c r="UT169" s="241"/>
      <c r="UU169" s="241"/>
      <c r="UV169" s="241"/>
      <c r="UW169" s="241"/>
      <c r="UX169" s="241"/>
      <c r="UY169" s="241"/>
      <c r="UZ169" s="241"/>
      <c r="VA169" s="241"/>
      <c r="VB169" s="241"/>
      <c r="VC169" s="241"/>
      <c r="VD169" s="241"/>
      <c r="VE169" s="241"/>
      <c r="VF169" s="241"/>
      <c r="VG169" s="241"/>
      <c r="VH169" s="241"/>
      <c r="VI169" s="241"/>
      <c r="VJ169" s="241"/>
      <c r="VK169" s="241"/>
      <c r="VL169" s="241"/>
      <c r="VM169" s="241"/>
      <c r="VN169" s="241"/>
      <c r="VO169" s="241"/>
      <c r="VP169" s="241"/>
      <c r="VQ169" s="241"/>
      <c r="VR169" s="241"/>
      <c r="VS169" s="241"/>
      <c r="VT169" s="241"/>
      <c r="VU169" s="241"/>
      <c r="VV169" s="241"/>
      <c r="VW169" s="241"/>
      <c r="VX169" s="241"/>
      <c r="VY169" s="241"/>
      <c r="VZ169" s="241"/>
      <c r="WA169" s="241"/>
      <c r="WB169" s="241"/>
      <c r="WC169" s="241"/>
      <c r="WD169" s="241"/>
      <c r="WE169" s="241"/>
      <c r="WF169" s="241"/>
      <c r="WG169" s="241"/>
      <c r="WH169" s="241"/>
      <c r="WI169" s="241"/>
      <c r="WJ169" s="241"/>
      <c r="WK169" s="241"/>
      <c r="WL169" s="241"/>
      <c r="WM169" s="241"/>
      <c r="WN169" s="241"/>
      <c r="WO169" s="241"/>
      <c r="WP169" s="241"/>
      <c r="WQ169" s="241"/>
      <c r="WR169" s="241"/>
      <c r="WS169" s="241"/>
      <c r="WT169" s="241"/>
      <c r="WU169" s="241"/>
      <c r="WV169" s="241"/>
      <c r="WW169" s="241"/>
      <c r="WX169" s="241"/>
      <c r="WY169" s="241"/>
      <c r="WZ169" s="241"/>
      <c r="XA169" s="241"/>
      <c r="XB169" s="241"/>
      <c r="XC169" s="241"/>
      <c r="XD169" s="241"/>
      <c r="XE169" s="241"/>
      <c r="XF169" s="241"/>
      <c r="XG169" s="241"/>
      <c r="XH169" s="241"/>
      <c r="XI169" s="241"/>
      <c r="XJ169" s="241"/>
      <c r="XK169" s="241"/>
      <c r="XL169" s="241"/>
      <c r="XM169" s="241"/>
      <c r="XN169" s="241"/>
      <c r="XO169" s="241"/>
      <c r="XP169" s="241"/>
      <c r="XQ169" s="241"/>
      <c r="XR169" s="241"/>
      <c r="XS169" s="241"/>
      <c r="XT169" s="241"/>
      <c r="XU169" s="241"/>
      <c r="XV169" s="241"/>
      <c r="XW169" s="241"/>
      <c r="XX169" s="241"/>
      <c r="XY169" s="241"/>
      <c r="XZ169" s="241"/>
      <c r="YA169" s="241"/>
      <c r="YB169" s="241"/>
      <c r="YC169" s="241"/>
      <c r="YD169" s="241"/>
      <c r="YE169" s="241"/>
      <c r="YF169" s="241"/>
      <c r="YG169" s="241"/>
      <c r="YH169" s="241"/>
      <c r="YI169" s="241"/>
      <c r="YJ169" s="241"/>
      <c r="YK169" s="241"/>
      <c r="YL169" s="241"/>
      <c r="YM169" s="241"/>
      <c r="YN169" s="241"/>
      <c r="YO169" s="241"/>
      <c r="YP169" s="241"/>
      <c r="YQ169" s="241"/>
      <c r="YR169" s="241"/>
      <c r="YS169" s="241"/>
      <c r="YT169" s="241"/>
      <c r="YU169" s="241"/>
      <c r="YV169" s="241"/>
      <c r="YW169" s="241"/>
      <c r="YX169" s="241"/>
      <c r="YY169" s="241"/>
      <c r="YZ169" s="241"/>
      <c r="ZA169" s="241"/>
      <c r="ZB169" s="241"/>
      <c r="ZC169" s="241"/>
      <c r="ZD169" s="241"/>
      <c r="ZE169" s="241"/>
      <c r="ZF169" s="241"/>
      <c r="ZG169" s="241"/>
      <c r="ZH169" s="241"/>
      <c r="ZI169" s="241"/>
      <c r="ZJ169" s="241"/>
      <c r="ZK169" s="241"/>
      <c r="ZL169" s="241"/>
      <c r="ZM169" s="241"/>
      <c r="ZN169" s="241"/>
      <c r="ZO169" s="241"/>
      <c r="ZP169" s="241"/>
      <c r="ZQ169" s="241"/>
      <c r="ZR169" s="241"/>
      <c r="ZS169" s="241"/>
      <c r="ZT169" s="241"/>
      <c r="ZU169" s="241"/>
      <c r="ZV169" s="241"/>
      <c r="ZW169" s="241"/>
      <c r="ZX169" s="241"/>
      <c r="ZY169" s="241"/>
      <c r="ZZ169" s="241"/>
      <c r="AAA169" s="241"/>
      <c r="AAB169" s="241"/>
      <c r="AAC169" s="241"/>
      <c r="AAD169" s="241"/>
      <c r="AAE169" s="241"/>
      <c r="AAF169" s="241"/>
      <c r="AAG169" s="241"/>
      <c r="AAH169" s="241"/>
      <c r="AAI169" s="241"/>
      <c r="AAJ169" s="241"/>
      <c r="AAK169" s="241"/>
      <c r="AAL169" s="241"/>
      <c r="AAM169" s="241"/>
      <c r="AAN169" s="241"/>
      <c r="AAO169" s="241"/>
      <c r="AAP169" s="241"/>
      <c r="AAQ169" s="241"/>
      <c r="AAR169" s="241"/>
      <c r="AAS169" s="241"/>
      <c r="AAT169" s="241"/>
      <c r="AAU169" s="241"/>
      <c r="AAV169" s="241"/>
      <c r="AAW169" s="241"/>
      <c r="AAX169" s="241"/>
      <c r="AAY169" s="241"/>
      <c r="AAZ169" s="241"/>
      <c r="ABA169" s="241"/>
      <c r="ABB169" s="241"/>
      <c r="ABC169" s="241"/>
      <c r="ABD169" s="241"/>
      <c r="ABE169" s="241"/>
      <c r="ABF169" s="241"/>
      <c r="ABG169" s="241"/>
      <c r="ABH169" s="241"/>
      <c r="ABI169" s="241"/>
      <c r="ABJ169" s="241"/>
      <c r="ABK169" s="241"/>
      <c r="ABL169" s="241"/>
      <c r="ABM169" s="241"/>
      <c r="ABN169" s="241"/>
      <c r="ABO169" s="241"/>
      <c r="ABP169" s="241"/>
      <c r="ABQ169" s="241"/>
      <c r="ABR169" s="241"/>
      <c r="ABS169" s="241"/>
      <c r="ABT169" s="241"/>
      <c r="ABU169" s="241"/>
      <c r="ABV169" s="241"/>
      <c r="ABW169" s="241"/>
      <c r="ABX169" s="241"/>
      <c r="ABY169" s="241"/>
      <c r="ABZ169" s="241"/>
      <c r="ACA169" s="241"/>
      <c r="ACB169" s="241"/>
      <c r="ACC169" s="241"/>
      <c r="ACD169" s="241"/>
      <c r="ACE169" s="241"/>
      <c r="ACF169" s="241"/>
      <c r="ACG169" s="241"/>
      <c r="ACH169" s="241"/>
      <c r="ACI169" s="241"/>
      <c r="ACJ169" s="241"/>
      <c r="ACK169" s="241"/>
      <c r="ACL169" s="241"/>
      <c r="ACM169" s="241"/>
      <c r="ACN169" s="241"/>
      <c r="ACO169" s="241"/>
      <c r="ACP169" s="241"/>
      <c r="ACQ169" s="241"/>
      <c r="ACR169" s="241"/>
      <c r="ACS169" s="241"/>
      <c r="ACT169" s="241"/>
      <c r="ACU169" s="241"/>
      <c r="ACV169" s="241"/>
      <c r="ACW169" s="241"/>
      <c r="ACX169" s="241"/>
      <c r="ACY169" s="241"/>
      <c r="ACZ169" s="241"/>
      <c r="ADA169" s="241"/>
      <c r="ADB169" s="241"/>
      <c r="ADC169" s="241"/>
      <c r="ADD169" s="241"/>
      <c r="ADE169" s="241"/>
      <c r="ADF169" s="241"/>
      <c r="ADG169" s="241"/>
      <c r="ADH169" s="241"/>
      <c r="ADI169" s="241"/>
      <c r="ADJ169" s="241"/>
      <c r="ADK169" s="241"/>
      <c r="ADL169" s="241"/>
      <c r="ADM169" s="241"/>
      <c r="ADN169" s="241"/>
      <c r="ADO169" s="241"/>
      <c r="ADP169" s="241"/>
      <c r="ADQ169" s="241"/>
      <c r="ADR169" s="241"/>
      <c r="ADS169" s="241"/>
      <c r="ADT169" s="241"/>
      <c r="ADU169" s="241"/>
      <c r="ADV169" s="241"/>
      <c r="ADW169" s="241"/>
      <c r="ADX169" s="241"/>
      <c r="ADY169" s="241"/>
      <c r="ADZ169" s="241"/>
      <c r="AEA169" s="241"/>
      <c r="AEB169" s="241"/>
      <c r="AEC169" s="241"/>
      <c r="AED169" s="241"/>
      <c r="AEE169" s="241"/>
      <c r="AEF169" s="241"/>
      <c r="AEG169" s="241"/>
      <c r="AEH169" s="241"/>
      <c r="AEI169" s="241"/>
      <c r="AEJ169" s="241"/>
      <c r="AEK169" s="241"/>
      <c r="AEL169" s="241"/>
      <c r="AEM169" s="241"/>
      <c r="AEN169" s="241"/>
      <c r="AEO169" s="241"/>
      <c r="AEP169" s="241"/>
      <c r="AEQ169" s="241"/>
      <c r="AER169" s="241"/>
      <c r="AES169" s="241"/>
      <c r="AET169" s="241"/>
      <c r="AEU169" s="241"/>
      <c r="AEV169" s="241"/>
      <c r="AEW169" s="241"/>
      <c r="AEX169" s="241"/>
      <c r="AEY169" s="241"/>
      <c r="AEZ169" s="241"/>
      <c r="AFA169" s="241"/>
      <c r="AFB169" s="241"/>
      <c r="AFC169" s="241"/>
      <c r="AFD169" s="241"/>
      <c r="AFE169" s="241"/>
      <c r="AFF169" s="241"/>
      <c r="AFG169" s="241"/>
      <c r="AFH169" s="241"/>
      <c r="AFI169" s="241"/>
      <c r="AFJ169" s="241"/>
      <c r="AFK169" s="241"/>
      <c r="AFL169" s="241"/>
      <c r="AFM169" s="241"/>
      <c r="AFN169" s="241"/>
      <c r="AFO169" s="241"/>
      <c r="AFP169" s="241"/>
      <c r="AFQ169" s="241"/>
      <c r="AFR169" s="241"/>
      <c r="AFS169" s="241"/>
      <c r="AFT169" s="241"/>
      <c r="AFU169" s="241"/>
      <c r="AFV169" s="241"/>
      <c r="AFW169" s="241"/>
      <c r="AFX169" s="241"/>
      <c r="AFY169" s="241"/>
      <c r="AFZ169" s="241"/>
      <c r="AGA169" s="241"/>
      <c r="AGB169" s="241"/>
      <c r="AGC169" s="241"/>
      <c r="AGD169" s="241"/>
      <c r="AGE169" s="241"/>
      <c r="AGF169" s="241"/>
      <c r="AGG169" s="241"/>
      <c r="AGH169" s="241"/>
      <c r="AGI169" s="241"/>
      <c r="AGJ169" s="241"/>
      <c r="AGK169" s="241"/>
      <c r="AGL169" s="241"/>
      <c r="AGM169" s="241"/>
      <c r="AGN169" s="241"/>
      <c r="AGO169" s="241"/>
      <c r="AGP169" s="241"/>
      <c r="AGQ169" s="241"/>
      <c r="AGR169" s="241"/>
      <c r="AGS169" s="241"/>
      <c r="AGT169" s="241"/>
      <c r="AGU169" s="241"/>
      <c r="AGV169" s="241"/>
      <c r="AGW169" s="241"/>
      <c r="AGX169" s="241"/>
      <c r="AGY169" s="241"/>
      <c r="AGZ169" s="241"/>
      <c r="AHA169" s="241"/>
      <c r="AHB169" s="241"/>
      <c r="AHC169" s="241"/>
      <c r="AHD169" s="241"/>
      <c r="AHE169" s="241"/>
      <c r="AHF169" s="241"/>
      <c r="AHG169" s="241"/>
      <c r="AHH169" s="241"/>
      <c r="AHI169" s="241"/>
      <c r="AHJ169" s="241"/>
      <c r="AHK169" s="241"/>
      <c r="AHL169" s="241"/>
      <c r="AHM169" s="241"/>
      <c r="AHN169" s="241"/>
      <c r="AHO169" s="241"/>
      <c r="AHP169" s="241"/>
      <c r="AHQ169" s="241"/>
      <c r="AHR169" s="241"/>
      <c r="AHS169" s="241"/>
      <c r="AHT169" s="241"/>
      <c r="AHU169" s="241"/>
      <c r="AHV169" s="241"/>
      <c r="AHW169" s="241"/>
      <c r="AHX169" s="241"/>
      <c r="AHY169" s="241"/>
      <c r="AHZ169" s="241"/>
      <c r="AIA169" s="241"/>
      <c r="AIB169" s="241"/>
      <c r="AIC169" s="241"/>
      <c r="AID169" s="241"/>
      <c r="AIE169" s="241"/>
      <c r="AIF169" s="241"/>
      <c r="AIG169" s="241"/>
      <c r="AIH169" s="241"/>
      <c r="AII169" s="241"/>
      <c r="AIJ169" s="241"/>
      <c r="AIK169" s="241"/>
      <c r="AIL169" s="241"/>
      <c r="AIM169" s="241"/>
      <c r="AIN169" s="241"/>
      <c r="AIO169" s="241"/>
      <c r="AIP169" s="241"/>
      <c r="AIQ169" s="241"/>
      <c r="AIR169" s="241"/>
      <c r="AIS169" s="241"/>
      <c r="AIT169" s="241"/>
      <c r="AIU169" s="241"/>
      <c r="AIV169" s="241"/>
      <c r="AIW169" s="241"/>
      <c r="AIX169" s="241"/>
      <c r="AIY169" s="241"/>
      <c r="AIZ169" s="241"/>
      <c r="AJA169" s="241"/>
      <c r="AJB169" s="241"/>
      <c r="AJC169" s="241"/>
      <c r="AJD169" s="241"/>
      <c r="AJE169" s="241"/>
      <c r="AJF169" s="241"/>
      <c r="AJG169" s="241"/>
      <c r="AJH169" s="241"/>
      <c r="AJI169" s="241"/>
      <c r="AJJ169" s="241"/>
      <c r="AJK169" s="241"/>
      <c r="AJL169" s="241"/>
      <c r="AJM169" s="241"/>
      <c r="AJN169" s="241"/>
      <c r="AJO169" s="241"/>
      <c r="AJP169" s="241"/>
      <c r="AJQ169" s="241"/>
      <c r="AJR169" s="241"/>
      <c r="AJS169" s="241"/>
      <c r="AJT169" s="241"/>
      <c r="AJU169" s="241"/>
      <c r="AJV169" s="241"/>
      <c r="AJW169" s="241"/>
      <c r="AJX169" s="241"/>
      <c r="AJY169" s="241"/>
      <c r="AJZ169" s="241"/>
      <c r="AKA169" s="241"/>
      <c r="AKB169" s="241"/>
      <c r="AKC169" s="241"/>
      <c r="AKD169" s="241"/>
      <c r="AKE169" s="241"/>
      <c r="AKF169" s="241"/>
      <c r="AKG169" s="241"/>
      <c r="AKH169" s="241"/>
      <c r="AKI169" s="241"/>
      <c r="AKJ169" s="241"/>
      <c r="AKK169" s="241"/>
      <c r="AKL169" s="241"/>
      <c r="AKM169" s="241"/>
      <c r="AKN169" s="241"/>
      <c r="AKO169" s="241"/>
      <c r="AKP169" s="241"/>
      <c r="AKQ169" s="241"/>
      <c r="AKR169" s="241"/>
      <c r="AKS169" s="241"/>
      <c r="AKT169" s="241"/>
      <c r="AKU169" s="241"/>
      <c r="AKV169" s="241"/>
      <c r="AKW169" s="241"/>
      <c r="AKX169" s="241"/>
      <c r="AKY169" s="241"/>
      <c r="AKZ169" s="241"/>
      <c r="ALA169" s="241"/>
      <c r="ALB169" s="241"/>
      <c r="ALC169" s="241"/>
      <c r="ALD169" s="241"/>
      <c r="ALE169" s="241"/>
      <c r="ALF169" s="241"/>
      <c r="ALG169" s="241"/>
      <c r="ALH169" s="241"/>
      <c r="ALI169" s="241"/>
      <c r="ALJ169" s="241"/>
      <c r="ALK169" s="241"/>
      <c r="ALL169" s="241"/>
      <c r="ALM169" s="241"/>
      <c r="ALN169" s="241"/>
      <c r="ALO169" s="241"/>
      <c r="ALP169" s="241"/>
      <c r="ALQ169" s="241"/>
      <c r="ALR169" s="241"/>
      <c r="ALS169" s="241"/>
      <c r="ALT169" s="241"/>
      <c r="ALU169" s="241"/>
      <c r="ALV169" s="241"/>
      <c r="ALW169" s="241"/>
      <c r="ALX169" s="241"/>
      <c r="ALY169" s="241"/>
      <c r="ALZ169" s="241"/>
      <c r="AMA169" s="241"/>
      <c r="AMB169" s="241"/>
      <c r="AMC169" s="241"/>
      <c r="AMD169" s="241"/>
      <c r="AME169" s="241"/>
    </row>
    <row r="170" spans="1:1019" ht="18.75" customHeight="1" x14ac:dyDescent="0.15">
      <c r="A170" s="237"/>
      <c r="B170" s="999"/>
      <c r="C170" s="1027">
        <v>12</v>
      </c>
      <c r="D170" s="806" t="s">
        <v>701</v>
      </c>
      <c r="E170" s="806"/>
      <c r="F170" s="806"/>
      <c r="G170" s="806"/>
      <c r="H170" s="806"/>
      <c r="I170" s="806"/>
      <c r="J170" s="806"/>
      <c r="K170" s="807"/>
      <c r="L170" s="76" t="s">
        <v>42</v>
      </c>
    </row>
    <row r="171" spans="1:1019" ht="18.75" customHeight="1" x14ac:dyDescent="0.15">
      <c r="A171" s="237"/>
      <c r="B171" s="256"/>
      <c r="C171" s="634"/>
      <c r="D171" s="809"/>
      <c r="E171" s="809"/>
      <c r="F171" s="809"/>
      <c r="G171" s="809"/>
      <c r="H171" s="809"/>
      <c r="I171" s="809"/>
      <c r="J171" s="809"/>
      <c r="K171" s="810"/>
      <c r="L171" s="257"/>
    </row>
    <row r="172" spans="1:1019" s="40" customFormat="1" ht="18.75" customHeight="1" x14ac:dyDescent="0.15">
      <c r="A172" s="245">
        <v>13</v>
      </c>
      <c r="B172" s="675" t="s">
        <v>515</v>
      </c>
      <c r="C172" s="804">
        <v>1</v>
      </c>
      <c r="D172" s="768" t="s">
        <v>561</v>
      </c>
      <c r="E172" s="769"/>
      <c r="F172" s="769"/>
      <c r="G172" s="769"/>
      <c r="H172" s="769"/>
      <c r="I172" s="769"/>
      <c r="J172" s="769"/>
      <c r="K172" s="770"/>
      <c r="L172" s="117" t="s">
        <v>130</v>
      </c>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0"/>
      <c r="AI172" s="230"/>
      <c r="AJ172" s="230"/>
      <c r="AK172" s="230"/>
      <c r="AL172" s="230"/>
      <c r="AM172" s="230"/>
      <c r="AN172" s="230"/>
      <c r="AO172" s="230"/>
      <c r="AP172" s="230"/>
      <c r="AQ172" s="230"/>
      <c r="AR172" s="230"/>
      <c r="AS172" s="230"/>
      <c r="AT172" s="230"/>
      <c r="AU172" s="230"/>
      <c r="AV172" s="230"/>
      <c r="AW172" s="230"/>
      <c r="AX172" s="230"/>
      <c r="AY172" s="230"/>
      <c r="AZ172" s="230"/>
      <c r="BA172" s="230"/>
      <c r="BB172" s="230"/>
      <c r="BC172" s="230"/>
      <c r="BD172" s="230"/>
      <c r="BE172" s="230"/>
      <c r="BF172" s="230"/>
      <c r="BG172" s="230"/>
      <c r="BH172" s="230"/>
      <c r="BI172" s="230"/>
      <c r="BJ172" s="230"/>
      <c r="BK172" s="230"/>
      <c r="BL172" s="230"/>
      <c r="BM172" s="230"/>
      <c r="BN172" s="230"/>
      <c r="BO172" s="230"/>
      <c r="BP172" s="230"/>
      <c r="BQ172" s="230"/>
      <c r="BR172" s="230"/>
      <c r="BS172" s="230"/>
      <c r="BT172" s="230"/>
      <c r="BU172" s="230"/>
      <c r="BV172" s="230"/>
      <c r="BW172" s="230"/>
      <c r="BX172" s="230"/>
      <c r="BY172" s="230"/>
      <c r="BZ172" s="230"/>
      <c r="CA172" s="230"/>
      <c r="CB172" s="230"/>
      <c r="CC172" s="230"/>
      <c r="CD172" s="230"/>
      <c r="CE172" s="230"/>
      <c r="CF172" s="230"/>
      <c r="CG172" s="230"/>
      <c r="CH172" s="230"/>
      <c r="CI172" s="230"/>
      <c r="CJ172" s="230"/>
      <c r="CK172" s="230"/>
      <c r="CL172" s="230"/>
      <c r="CM172" s="230"/>
      <c r="CN172" s="230"/>
      <c r="CO172" s="230"/>
      <c r="CP172" s="230"/>
      <c r="CQ172" s="230"/>
      <c r="CR172" s="230"/>
      <c r="CS172" s="230"/>
      <c r="CT172" s="230"/>
      <c r="CU172" s="230"/>
      <c r="CV172" s="230"/>
      <c r="CW172" s="230"/>
      <c r="CX172" s="230"/>
      <c r="CY172" s="230"/>
      <c r="CZ172" s="230"/>
      <c r="DA172" s="230"/>
      <c r="DB172" s="230"/>
      <c r="DC172" s="230"/>
      <c r="DD172" s="230"/>
      <c r="DE172" s="230"/>
      <c r="DF172" s="230"/>
      <c r="DG172" s="230"/>
      <c r="DH172" s="230"/>
      <c r="DI172" s="230"/>
      <c r="DJ172" s="230"/>
      <c r="DK172" s="230"/>
      <c r="DL172" s="230"/>
      <c r="DM172" s="230"/>
      <c r="DN172" s="230"/>
      <c r="DO172" s="230"/>
      <c r="DP172" s="230"/>
      <c r="DQ172" s="230"/>
      <c r="DR172" s="230"/>
      <c r="DS172" s="230"/>
      <c r="DT172" s="230"/>
      <c r="DU172" s="230"/>
      <c r="DV172" s="230"/>
      <c r="DW172" s="230"/>
      <c r="DX172" s="230"/>
      <c r="DY172" s="230"/>
      <c r="DZ172" s="230"/>
      <c r="EA172" s="230"/>
      <c r="EB172" s="230"/>
      <c r="EC172" s="230"/>
      <c r="ED172" s="230"/>
      <c r="EE172" s="230"/>
      <c r="EF172" s="230"/>
      <c r="EG172" s="230"/>
      <c r="EH172" s="230"/>
      <c r="EI172" s="230"/>
      <c r="EJ172" s="230"/>
      <c r="EK172" s="230"/>
      <c r="EL172" s="230"/>
      <c r="EM172" s="230"/>
      <c r="EN172" s="230"/>
      <c r="EO172" s="230"/>
      <c r="EP172" s="230"/>
      <c r="EQ172" s="230"/>
      <c r="ER172" s="230"/>
      <c r="ES172" s="230"/>
      <c r="ET172" s="230"/>
      <c r="EU172" s="230"/>
      <c r="EV172" s="230"/>
      <c r="EW172" s="230"/>
      <c r="EX172" s="230"/>
      <c r="EY172" s="230"/>
      <c r="EZ172" s="230"/>
      <c r="FA172" s="230"/>
      <c r="FB172" s="230"/>
      <c r="FC172" s="230"/>
      <c r="FD172" s="230"/>
      <c r="FE172" s="230"/>
      <c r="FF172" s="230"/>
      <c r="FG172" s="230"/>
      <c r="FH172" s="230"/>
      <c r="FI172" s="230"/>
      <c r="FJ172" s="230"/>
      <c r="FK172" s="230"/>
      <c r="FL172" s="230"/>
      <c r="FM172" s="230"/>
      <c r="FN172" s="230"/>
      <c r="FO172" s="230"/>
      <c r="FP172" s="230"/>
      <c r="FQ172" s="230"/>
      <c r="FR172" s="230"/>
      <c r="FS172" s="230"/>
      <c r="FT172" s="230"/>
      <c r="FU172" s="230"/>
      <c r="FV172" s="230"/>
      <c r="FW172" s="230"/>
      <c r="FX172" s="230"/>
      <c r="FY172" s="230"/>
      <c r="FZ172" s="230"/>
      <c r="GA172" s="230"/>
      <c r="GB172" s="230"/>
      <c r="GC172" s="230"/>
      <c r="GD172" s="230"/>
      <c r="GE172" s="230"/>
      <c r="GF172" s="230"/>
      <c r="GG172" s="230"/>
      <c r="GH172" s="230"/>
      <c r="GI172" s="230"/>
      <c r="GJ172" s="230"/>
      <c r="GK172" s="230"/>
      <c r="GL172" s="230"/>
      <c r="GM172" s="230"/>
      <c r="GN172" s="230"/>
      <c r="GO172" s="230"/>
      <c r="GP172" s="230"/>
      <c r="GQ172" s="230"/>
      <c r="GR172" s="230"/>
      <c r="GS172" s="230"/>
      <c r="GT172" s="230"/>
      <c r="GU172" s="230"/>
      <c r="GV172" s="230"/>
      <c r="GW172" s="230"/>
      <c r="GX172" s="230"/>
      <c r="GY172" s="230"/>
      <c r="GZ172" s="230"/>
      <c r="HA172" s="230"/>
      <c r="HB172" s="230"/>
      <c r="HC172" s="230"/>
      <c r="HD172" s="230"/>
      <c r="HE172" s="230"/>
      <c r="HF172" s="230"/>
      <c r="HG172" s="230"/>
      <c r="HH172" s="230"/>
      <c r="HI172" s="230"/>
      <c r="HJ172" s="230"/>
      <c r="HK172" s="230"/>
      <c r="HL172" s="230"/>
      <c r="HM172" s="230"/>
      <c r="HN172" s="230"/>
      <c r="HO172" s="230"/>
      <c r="HP172" s="230"/>
      <c r="HQ172" s="230"/>
      <c r="HR172" s="230"/>
      <c r="HS172" s="230"/>
      <c r="HT172" s="230"/>
      <c r="HU172" s="230"/>
      <c r="HV172" s="230"/>
      <c r="HW172" s="230"/>
      <c r="HX172" s="230"/>
      <c r="HY172" s="230"/>
      <c r="HZ172" s="230"/>
      <c r="IA172" s="230"/>
      <c r="IB172" s="230"/>
      <c r="IC172" s="230"/>
      <c r="ID172" s="230"/>
      <c r="IE172" s="230"/>
      <c r="IF172" s="230"/>
      <c r="IG172" s="230"/>
      <c r="IH172" s="230"/>
      <c r="II172" s="230"/>
      <c r="IJ172" s="230"/>
      <c r="IK172" s="230"/>
      <c r="IL172" s="230"/>
      <c r="IM172" s="230"/>
      <c r="IN172" s="230"/>
      <c r="IO172" s="230"/>
      <c r="IP172" s="230"/>
      <c r="IQ172" s="230"/>
      <c r="IR172" s="230"/>
      <c r="IS172" s="230"/>
      <c r="IT172" s="230"/>
      <c r="IU172" s="230"/>
      <c r="IV172" s="230"/>
      <c r="IW172" s="230"/>
      <c r="IX172" s="230"/>
      <c r="IY172" s="230"/>
      <c r="IZ172" s="230"/>
      <c r="JA172" s="230"/>
      <c r="JB172" s="230"/>
      <c r="JC172" s="230"/>
      <c r="JD172" s="230"/>
      <c r="JE172" s="230"/>
      <c r="JF172" s="230"/>
      <c r="JG172" s="230"/>
      <c r="JH172" s="230"/>
      <c r="JI172" s="230"/>
      <c r="JJ172" s="230"/>
      <c r="JK172" s="230"/>
      <c r="JL172" s="230"/>
      <c r="JM172" s="230"/>
      <c r="JN172" s="230"/>
      <c r="JO172" s="230"/>
      <c r="JP172" s="230"/>
      <c r="JQ172" s="230"/>
      <c r="JR172" s="230"/>
      <c r="JS172" s="230"/>
      <c r="JT172" s="230"/>
      <c r="JU172" s="230"/>
      <c r="JV172" s="230"/>
      <c r="JW172" s="230"/>
      <c r="JX172" s="230"/>
      <c r="JY172" s="230"/>
      <c r="JZ172" s="230"/>
      <c r="KA172" s="230"/>
      <c r="KB172" s="230"/>
      <c r="KC172" s="230"/>
      <c r="KD172" s="230"/>
      <c r="KE172" s="230"/>
      <c r="KF172" s="230"/>
      <c r="KG172" s="230"/>
      <c r="KH172" s="230"/>
      <c r="KI172" s="230"/>
      <c r="KJ172" s="230"/>
      <c r="KK172" s="230"/>
      <c r="KL172" s="230"/>
      <c r="KM172" s="230"/>
      <c r="KN172" s="230"/>
      <c r="KO172" s="230"/>
      <c r="KP172" s="230"/>
      <c r="KQ172" s="230"/>
      <c r="KR172" s="230"/>
      <c r="KS172" s="230"/>
      <c r="KT172" s="230"/>
      <c r="KU172" s="230"/>
      <c r="KV172" s="230"/>
      <c r="KW172" s="230"/>
      <c r="KX172" s="230"/>
      <c r="KY172" s="230"/>
      <c r="KZ172" s="230"/>
      <c r="LA172" s="230"/>
      <c r="LB172" s="230"/>
      <c r="LC172" s="230"/>
      <c r="LD172" s="230"/>
      <c r="LE172" s="230"/>
      <c r="LF172" s="230"/>
      <c r="LG172" s="230"/>
      <c r="LH172" s="230"/>
      <c r="LI172" s="230"/>
      <c r="LJ172" s="230"/>
      <c r="LK172" s="230"/>
      <c r="LL172" s="230"/>
      <c r="LM172" s="230"/>
      <c r="LN172" s="230"/>
      <c r="LO172" s="230"/>
      <c r="LP172" s="230"/>
      <c r="LQ172" s="230"/>
      <c r="LR172" s="230"/>
      <c r="LS172" s="230"/>
      <c r="LT172" s="230"/>
      <c r="LU172" s="230"/>
      <c r="LV172" s="230"/>
      <c r="LW172" s="230"/>
      <c r="LX172" s="230"/>
      <c r="LY172" s="230"/>
      <c r="LZ172" s="230"/>
      <c r="MA172" s="230"/>
      <c r="MB172" s="230"/>
      <c r="MC172" s="230"/>
      <c r="MD172" s="230"/>
      <c r="ME172" s="230"/>
      <c r="MF172" s="230"/>
      <c r="MG172" s="230"/>
      <c r="MH172" s="230"/>
      <c r="MI172" s="230"/>
      <c r="MJ172" s="230"/>
      <c r="MK172" s="230"/>
      <c r="ML172" s="230"/>
      <c r="MM172" s="230"/>
      <c r="MN172" s="230"/>
      <c r="MO172" s="230"/>
      <c r="MP172" s="230"/>
      <c r="MQ172" s="230"/>
      <c r="MR172" s="230"/>
      <c r="MS172" s="230"/>
      <c r="MT172" s="230"/>
      <c r="MU172" s="230"/>
      <c r="MV172" s="230"/>
      <c r="MW172" s="230"/>
      <c r="MX172" s="230"/>
      <c r="MY172" s="230"/>
      <c r="MZ172" s="230"/>
      <c r="NA172" s="230"/>
      <c r="NB172" s="230"/>
      <c r="NC172" s="230"/>
      <c r="ND172" s="230"/>
      <c r="NE172" s="230"/>
      <c r="NF172" s="230"/>
      <c r="NG172" s="230"/>
      <c r="NH172" s="230"/>
      <c r="NI172" s="230"/>
      <c r="NJ172" s="230"/>
      <c r="NK172" s="230"/>
      <c r="NL172" s="230"/>
      <c r="NM172" s="230"/>
      <c r="NN172" s="230"/>
      <c r="NO172" s="230"/>
      <c r="NP172" s="230"/>
      <c r="NQ172" s="230"/>
      <c r="NR172" s="230"/>
      <c r="NS172" s="230"/>
      <c r="NT172" s="230"/>
      <c r="NU172" s="230"/>
      <c r="NV172" s="230"/>
      <c r="NW172" s="230"/>
      <c r="NX172" s="230"/>
      <c r="NY172" s="230"/>
      <c r="NZ172" s="230"/>
      <c r="OA172" s="230"/>
      <c r="OB172" s="230"/>
      <c r="OC172" s="230"/>
      <c r="OD172" s="230"/>
      <c r="OE172" s="230"/>
      <c r="OF172" s="230"/>
      <c r="OG172" s="230"/>
      <c r="OH172" s="230"/>
      <c r="OI172" s="230"/>
      <c r="OJ172" s="230"/>
      <c r="OK172" s="230"/>
      <c r="OL172" s="230"/>
      <c r="OM172" s="230"/>
      <c r="ON172" s="230"/>
      <c r="OO172" s="230"/>
      <c r="OP172" s="230"/>
      <c r="OQ172" s="230"/>
      <c r="OR172" s="230"/>
      <c r="OS172" s="230"/>
      <c r="OT172" s="230"/>
      <c r="OU172" s="230"/>
      <c r="OV172" s="230"/>
      <c r="OW172" s="230"/>
      <c r="OX172" s="230"/>
      <c r="OY172" s="230"/>
      <c r="OZ172" s="230"/>
      <c r="PA172" s="230"/>
      <c r="PB172" s="230"/>
      <c r="PC172" s="230"/>
      <c r="PD172" s="230"/>
      <c r="PE172" s="230"/>
      <c r="PF172" s="230"/>
      <c r="PG172" s="230"/>
      <c r="PH172" s="230"/>
      <c r="PI172" s="230"/>
      <c r="PJ172" s="230"/>
      <c r="PK172" s="230"/>
      <c r="PL172" s="230"/>
      <c r="PM172" s="230"/>
      <c r="PN172" s="230"/>
      <c r="PO172" s="230"/>
      <c r="PP172" s="230"/>
      <c r="PQ172" s="230"/>
      <c r="PR172" s="230"/>
      <c r="PS172" s="230"/>
      <c r="PT172" s="230"/>
      <c r="PU172" s="230"/>
      <c r="PV172" s="230"/>
      <c r="PW172" s="230"/>
      <c r="PX172" s="230"/>
      <c r="PY172" s="230"/>
      <c r="PZ172" s="230"/>
      <c r="QA172" s="230"/>
      <c r="QB172" s="230"/>
      <c r="QC172" s="230"/>
      <c r="QD172" s="230"/>
      <c r="QE172" s="230"/>
      <c r="QF172" s="230"/>
      <c r="QG172" s="230"/>
      <c r="QH172" s="230"/>
      <c r="QI172" s="230"/>
      <c r="QJ172" s="230"/>
      <c r="QK172" s="230"/>
      <c r="QL172" s="230"/>
      <c r="QM172" s="230"/>
      <c r="QN172" s="230"/>
      <c r="QO172" s="230"/>
      <c r="QP172" s="230"/>
      <c r="QQ172" s="230"/>
      <c r="QR172" s="230"/>
      <c r="QS172" s="230"/>
      <c r="QT172" s="230"/>
      <c r="QU172" s="230"/>
      <c r="QV172" s="230"/>
      <c r="QW172" s="230"/>
      <c r="QX172" s="230"/>
      <c r="QY172" s="230"/>
      <c r="QZ172" s="230"/>
      <c r="RA172" s="230"/>
      <c r="RB172" s="230"/>
      <c r="RC172" s="230"/>
      <c r="RD172" s="230"/>
      <c r="RE172" s="230"/>
      <c r="RF172" s="230"/>
      <c r="RG172" s="230"/>
      <c r="RH172" s="230"/>
      <c r="RI172" s="230"/>
      <c r="RJ172" s="230"/>
      <c r="RK172" s="230"/>
      <c r="RL172" s="230"/>
      <c r="RM172" s="230"/>
      <c r="RN172" s="230"/>
      <c r="RO172" s="230"/>
      <c r="RP172" s="230"/>
      <c r="RQ172" s="230"/>
      <c r="RR172" s="230"/>
      <c r="RS172" s="230"/>
      <c r="RT172" s="230"/>
      <c r="RU172" s="230"/>
      <c r="RV172" s="230"/>
      <c r="RW172" s="230"/>
      <c r="RX172" s="230"/>
      <c r="RY172" s="230"/>
      <c r="RZ172" s="230"/>
      <c r="SA172" s="230"/>
      <c r="SB172" s="230"/>
      <c r="SC172" s="230"/>
      <c r="SD172" s="230"/>
      <c r="SE172" s="230"/>
      <c r="SF172" s="230"/>
      <c r="SG172" s="230"/>
      <c r="SH172" s="230"/>
      <c r="SI172" s="230"/>
      <c r="SJ172" s="230"/>
      <c r="SK172" s="230"/>
      <c r="SL172" s="230"/>
      <c r="SM172" s="230"/>
      <c r="SN172" s="230"/>
      <c r="SO172" s="230"/>
      <c r="SP172" s="230"/>
      <c r="SQ172" s="230"/>
      <c r="SR172" s="230"/>
      <c r="SS172" s="230"/>
      <c r="ST172" s="230"/>
      <c r="SU172" s="230"/>
      <c r="SV172" s="230"/>
      <c r="SW172" s="230"/>
      <c r="SX172" s="230"/>
      <c r="SY172" s="230"/>
      <c r="SZ172" s="230"/>
      <c r="TA172" s="230"/>
      <c r="TB172" s="230"/>
      <c r="TC172" s="230"/>
      <c r="TD172" s="230"/>
      <c r="TE172" s="230"/>
      <c r="TF172" s="230"/>
      <c r="TG172" s="230"/>
      <c r="TH172" s="230"/>
      <c r="TI172" s="230"/>
      <c r="TJ172" s="230"/>
      <c r="TK172" s="230"/>
      <c r="TL172" s="230"/>
      <c r="TM172" s="230"/>
      <c r="TN172" s="230"/>
      <c r="TO172" s="230"/>
      <c r="TP172" s="230"/>
      <c r="TQ172" s="230"/>
      <c r="TR172" s="230"/>
      <c r="TS172" s="230"/>
      <c r="TT172" s="230"/>
      <c r="TU172" s="230"/>
      <c r="TV172" s="230"/>
      <c r="TW172" s="230"/>
      <c r="TX172" s="230"/>
      <c r="TY172" s="230"/>
      <c r="TZ172" s="230"/>
      <c r="UA172" s="230"/>
      <c r="UB172" s="230"/>
      <c r="UC172" s="230"/>
      <c r="UD172" s="230"/>
      <c r="UE172" s="230"/>
      <c r="UF172" s="230"/>
      <c r="UG172" s="230"/>
      <c r="UH172" s="230"/>
      <c r="UI172" s="230"/>
      <c r="UJ172" s="230"/>
      <c r="UK172" s="230"/>
      <c r="UL172" s="230"/>
      <c r="UM172" s="230"/>
      <c r="UN172" s="230"/>
      <c r="UO172" s="230"/>
      <c r="UP172" s="230"/>
      <c r="UQ172" s="230"/>
      <c r="UR172" s="230"/>
      <c r="US172" s="230"/>
      <c r="UT172" s="230"/>
      <c r="UU172" s="230"/>
      <c r="UV172" s="230"/>
      <c r="UW172" s="230"/>
      <c r="UX172" s="230"/>
      <c r="UY172" s="230"/>
      <c r="UZ172" s="230"/>
      <c r="VA172" s="230"/>
      <c r="VB172" s="230"/>
      <c r="VC172" s="230"/>
      <c r="VD172" s="230"/>
      <c r="VE172" s="230"/>
      <c r="VF172" s="230"/>
      <c r="VG172" s="230"/>
      <c r="VH172" s="230"/>
      <c r="VI172" s="230"/>
      <c r="VJ172" s="230"/>
      <c r="VK172" s="230"/>
      <c r="VL172" s="230"/>
      <c r="VM172" s="230"/>
      <c r="VN172" s="230"/>
      <c r="VO172" s="230"/>
      <c r="VP172" s="230"/>
      <c r="VQ172" s="230"/>
      <c r="VR172" s="230"/>
      <c r="VS172" s="230"/>
      <c r="VT172" s="230"/>
      <c r="VU172" s="230"/>
      <c r="VV172" s="230"/>
      <c r="VW172" s="230"/>
      <c r="VX172" s="230"/>
      <c r="VY172" s="230"/>
      <c r="VZ172" s="230"/>
      <c r="WA172" s="230"/>
      <c r="WB172" s="230"/>
      <c r="WC172" s="230"/>
      <c r="WD172" s="230"/>
      <c r="WE172" s="230"/>
      <c r="WF172" s="230"/>
      <c r="WG172" s="230"/>
      <c r="WH172" s="230"/>
      <c r="WI172" s="230"/>
      <c r="WJ172" s="230"/>
      <c r="WK172" s="230"/>
      <c r="WL172" s="230"/>
      <c r="WM172" s="230"/>
      <c r="WN172" s="230"/>
      <c r="WO172" s="230"/>
      <c r="WP172" s="230"/>
      <c r="WQ172" s="230"/>
      <c r="WR172" s="230"/>
      <c r="WS172" s="230"/>
      <c r="WT172" s="230"/>
      <c r="WU172" s="230"/>
      <c r="WV172" s="230"/>
      <c r="WW172" s="230"/>
      <c r="WX172" s="230"/>
      <c r="WY172" s="230"/>
      <c r="WZ172" s="230"/>
      <c r="XA172" s="230"/>
      <c r="XB172" s="230"/>
      <c r="XC172" s="230"/>
      <c r="XD172" s="230"/>
      <c r="XE172" s="230"/>
      <c r="XF172" s="230"/>
      <c r="XG172" s="230"/>
      <c r="XH172" s="230"/>
      <c r="XI172" s="230"/>
      <c r="XJ172" s="230"/>
      <c r="XK172" s="230"/>
      <c r="XL172" s="230"/>
      <c r="XM172" s="230"/>
      <c r="XN172" s="230"/>
      <c r="XO172" s="230"/>
      <c r="XP172" s="230"/>
      <c r="XQ172" s="230"/>
      <c r="XR172" s="230"/>
      <c r="XS172" s="230"/>
      <c r="XT172" s="230"/>
      <c r="XU172" s="230"/>
      <c r="XV172" s="230"/>
      <c r="XW172" s="230"/>
      <c r="XX172" s="230"/>
      <c r="XY172" s="230"/>
      <c r="XZ172" s="230"/>
      <c r="YA172" s="230"/>
      <c r="YB172" s="230"/>
      <c r="YC172" s="230"/>
      <c r="YD172" s="230"/>
      <c r="YE172" s="230"/>
      <c r="YF172" s="230"/>
      <c r="YG172" s="230"/>
      <c r="YH172" s="230"/>
      <c r="YI172" s="230"/>
      <c r="YJ172" s="230"/>
      <c r="YK172" s="230"/>
      <c r="YL172" s="230"/>
      <c r="YM172" s="230"/>
      <c r="YN172" s="230"/>
      <c r="YO172" s="230"/>
      <c r="YP172" s="230"/>
      <c r="YQ172" s="230"/>
      <c r="YR172" s="230"/>
      <c r="YS172" s="230"/>
      <c r="YT172" s="230"/>
      <c r="YU172" s="230"/>
      <c r="YV172" s="230"/>
      <c r="YW172" s="230"/>
      <c r="YX172" s="230"/>
      <c r="YY172" s="230"/>
      <c r="YZ172" s="230"/>
      <c r="ZA172" s="230"/>
      <c r="ZB172" s="230"/>
      <c r="ZC172" s="230"/>
      <c r="ZD172" s="230"/>
      <c r="ZE172" s="230"/>
      <c r="ZF172" s="230"/>
      <c r="ZG172" s="230"/>
      <c r="ZH172" s="230"/>
      <c r="ZI172" s="230"/>
      <c r="ZJ172" s="230"/>
      <c r="ZK172" s="230"/>
      <c r="ZL172" s="230"/>
      <c r="ZM172" s="230"/>
      <c r="ZN172" s="230"/>
      <c r="ZO172" s="230"/>
      <c r="ZP172" s="230"/>
      <c r="ZQ172" s="230"/>
      <c r="ZR172" s="230"/>
      <c r="ZS172" s="230"/>
      <c r="ZT172" s="230"/>
      <c r="ZU172" s="230"/>
      <c r="ZV172" s="230"/>
      <c r="ZW172" s="230"/>
      <c r="ZX172" s="230"/>
      <c r="ZY172" s="230"/>
      <c r="ZZ172" s="230"/>
      <c r="AAA172" s="230"/>
      <c r="AAB172" s="230"/>
      <c r="AAC172" s="230"/>
      <c r="AAD172" s="230"/>
      <c r="AAE172" s="230"/>
      <c r="AAF172" s="230"/>
      <c r="AAG172" s="230"/>
      <c r="AAH172" s="230"/>
      <c r="AAI172" s="230"/>
      <c r="AAJ172" s="230"/>
      <c r="AAK172" s="230"/>
      <c r="AAL172" s="230"/>
      <c r="AAM172" s="230"/>
      <c r="AAN172" s="230"/>
      <c r="AAO172" s="230"/>
      <c r="AAP172" s="230"/>
      <c r="AAQ172" s="230"/>
      <c r="AAR172" s="230"/>
      <c r="AAS172" s="230"/>
      <c r="AAT172" s="230"/>
      <c r="AAU172" s="230"/>
      <c r="AAV172" s="230"/>
      <c r="AAW172" s="230"/>
      <c r="AAX172" s="230"/>
      <c r="AAY172" s="230"/>
      <c r="AAZ172" s="230"/>
      <c r="ABA172" s="230"/>
      <c r="ABB172" s="230"/>
      <c r="ABC172" s="230"/>
      <c r="ABD172" s="230"/>
      <c r="ABE172" s="230"/>
      <c r="ABF172" s="230"/>
      <c r="ABG172" s="230"/>
      <c r="ABH172" s="230"/>
      <c r="ABI172" s="230"/>
      <c r="ABJ172" s="230"/>
      <c r="ABK172" s="230"/>
      <c r="ABL172" s="230"/>
      <c r="ABM172" s="230"/>
      <c r="ABN172" s="230"/>
      <c r="ABO172" s="230"/>
      <c r="ABP172" s="230"/>
      <c r="ABQ172" s="230"/>
      <c r="ABR172" s="230"/>
      <c r="ABS172" s="230"/>
      <c r="ABT172" s="230"/>
      <c r="ABU172" s="230"/>
      <c r="ABV172" s="230"/>
      <c r="ABW172" s="230"/>
      <c r="ABX172" s="230"/>
      <c r="ABY172" s="230"/>
      <c r="ABZ172" s="230"/>
      <c r="ACA172" s="230"/>
      <c r="ACB172" s="230"/>
      <c r="ACC172" s="230"/>
      <c r="ACD172" s="230"/>
      <c r="ACE172" s="230"/>
      <c r="ACF172" s="230"/>
      <c r="ACG172" s="230"/>
      <c r="ACH172" s="230"/>
      <c r="ACI172" s="230"/>
      <c r="ACJ172" s="230"/>
      <c r="ACK172" s="230"/>
      <c r="ACL172" s="230"/>
      <c r="ACM172" s="230"/>
      <c r="ACN172" s="230"/>
      <c r="ACO172" s="230"/>
      <c r="ACP172" s="230"/>
      <c r="ACQ172" s="230"/>
      <c r="ACR172" s="230"/>
      <c r="ACS172" s="230"/>
      <c r="ACT172" s="230"/>
      <c r="ACU172" s="230"/>
      <c r="ACV172" s="230"/>
      <c r="ACW172" s="230"/>
      <c r="ACX172" s="230"/>
      <c r="ACY172" s="230"/>
      <c r="ACZ172" s="230"/>
      <c r="ADA172" s="230"/>
      <c r="ADB172" s="230"/>
      <c r="ADC172" s="230"/>
      <c r="ADD172" s="230"/>
      <c r="ADE172" s="230"/>
      <c r="ADF172" s="230"/>
      <c r="ADG172" s="230"/>
      <c r="ADH172" s="230"/>
      <c r="ADI172" s="230"/>
      <c r="ADJ172" s="230"/>
      <c r="ADK172" s="230"/>
      <c r="ADL172" s="230"/>
      <c r="ADM172" s="230"/>
      <c r="ADN172" s="230"/>
      <c r="ADO172" s="230"/>
      <c r="ADP172" s="230"/>
      <c r="ADQ172" s="230"/>
      <c r="ADR172" s="230"/>
      <c r="ADS172" s="230"/>
      <c r="ADT172" s="230"/>
      <c r="ADU172" s="230"/>
      <c r="ADV172" s="230"/>
      <c r="ADW172" s="230"/>
      <c r="ADX172" s="230"/>
      <c r="ADY172" s="230"/>
      <c r="ADZ172" s="230"/>
      <c r="AEA172" s="230"/>
      <c r="AEB172" s="230"/>
      <c r="AEC172" s="230"/>
      <c r="AED172" s="230"/>
      <c r="AEE172" s="230"/>
      <c r="AEF172" s="230"/>
      <c r="AEG172" s="230"/>
      <c r="AEH172" s="230"/>
      <c r="AEI172" s="230"/>
      <c r="AEJ172" s="230"/>
      <c r="AEK172" s="230"/>
      <c r="AEL172" s="230"/>
      <c r="AEM172" s="230"/>
      <c r="AEN172" s="230"/>
      <c r="AEO172" s="230"/>
      <c r="AEP172" s="230"/>
      <c r="AEQ172" s="230"/>
      <c r="AER172" s="230"/>
      <c r="AES172" s="230"/>
      <c r="AET172" s="230"/>
      <c r="AEU172" s="230"/>
      <c r="AEV172" s="230"/>
      <c r="AEW172" s="230"/>
      <c r="AEX172" s="230"/>
      <c r="AEY172" s="230"/>
      <c r="AEZ172" s="230"/>
      <c r="AFA172" s="230"/>
      <c r="AFB172" s="230"/>
      <c r="AFC172" s="230"/>
      <c r="AFD172" s="230"/>
      <c r="AFE172" s="230"/>
      <c r="AFF172" s="230"/>
      <c r="AFG172" s="230"/>
      <c r="AFH172" s="230"/>
      <c r="AFI172" s="230"/>
      <c r="AFJ172" s="230"/>
      <c r="AFK172" s="230"/>
      <c r="AFL172" s="230"/>
      <c r="AFM172" s="230"/>
      <c r="AFN172" s="230"/>
      <c r="AFO172" s="230"/>
      <c r="AFP172" s="230"/>
      <c r="AFQ172" s="230"/>
      <c r="AFR172" s="230"/>
      <c r="AFS172" s="230"/>
      <c r="AFT172" s="230"/>
      <c r="AFU172" s="230"/>
      <c r="AFV172" s="230"/>
      <c r="AFW172" s="230"/>
      <c r="AFX172" s="230"/>
      <c r="AFY172" s="230"/>
      <c r="AFZ172" s="230"/>
      <c r="AGA172" s="230"/>
      <c r="AGB172" s="230"/>
      <c r="AGC172" s="230"/>
      <c r="AGD172" s="230"/>
      <c r="AGE172" s="230"/>
      <c r="AGF172" s="230"/>
      <c r="AGG172" s="230"/>
      <c r="AGH172" s="230"/>
      <c r="AGI172" s="230"/>
      <c r="AGJ172" s="230"/>
      <c r="AGK172" s="230"/>
      <c r="AGL172" s="230"/>
      <c r="AGM172" s="230"/>
      <c r="AGN172" s="230"/>
      <c r="AGO172" s="230"/>
      <c r="AGP172" s="230"/>
      <c r="AGQ172" s="230"/>
      <c r="AGR172" s="230"/>
      <c r="AGS172" s="230"/>
      <c r="AGT172" s="230"/>
      <c r="AGU172" s="230"/>
      <c r="AGV172" s="230"/>
      <c r="AGW172" s="230"/>
      <c r="AGX172" s="230"/>
      <c r="AGY172" s="230"/>
      <c r="AGZ172" s="230"/>
      <c r="AHA172" s="230"/>
      <c r="AHB172" s="230"/>
      <c r="AHC172" s="230"/>
      <c r="AHD172" s="230"/>
      <c r="AHE172" s="230"/>
      <c r="AHF172" s="230"/>
      <c r="AHG172" s="230"/>
      <c r="AHH172" s="230"/>
      <c r="AHI172" s="230"/>
      <c r="AHJ172" s="230"/>
      <c r="AHK172" s="230"/>
      <c r="AHL172" s="230"/>
      <c r="AHM172" s="230"/>
      <c r="AHN172" s="230"/>
      <c r="AHO172" s="230"/>
      <c r="AHP172" s="230"/>
      <c r="AHQ172" s="230"/>
      <c r="AHR172" s="230"/>
      <c r="AHS172" s="230"/>
      <c r="AHT172" s="230"/>
      <c r="AHU172" s="230"/>
      <c r="AHV172" s="230"/>
      <c r="AHW172" s="230"/>
      <c r="AHX172" s="230"/>
      <c r="AHY172" s="230"/>
      <c r="AHZ172" s="230"/>
      <c r="AIA172" s="230"/>
      <c r="AIB172" s="230"/>
      <c r="AIC172" s="230"/>
      <c r="AID172" s="230"/>
      <c r="AIE172" s="230"/>
      <c r="AIF172" s="230"/>
      <c r="AIG172" s="230"/>
      <c r="AIH172" s="230"/>
      <c r="AII172" s="230"/>
      <c r="AIJ172" s="230"/>
      <c r="AIK172" s="230"/>
      <c r="AIL172" s="230"/>
      <c r="AIM172" s="230"/>
      <c r="AIN172" s="230"/>
      <c r="AIO172" s="230"/>
      <c r="AIP172" s="230"/>
      <c r="AIQ172" s="230"/>
      <c r="AIR172" s="230"/>
      <c r="AIS172" s="230"/>
      <c r="AIT172" s="230"/>
      <c r="AIU172" s="230"/>
      <c r="AIV172" s="230"/>
      <c r="AIW172" s="230"/>
      <c r="AIX172" s="230"/>
      <c r="AIY172" s="230"/>
      <c r="AIZ172" s="230"/>
      <c r="AJA172" s="230"/>
      <c r="AJB172" s="230"/>
      <c r="AJC172" s="230"/>
      <c r="AJD172" s="230"/>
      <c r="AJE172" s="230"/>
      <c r="AJF172" s="230"/>
      <c r="AJG172" s="230"/>
      <c r="AJH172" s="230"/>
      <c r="AJI172" s="230"/>
      <c r="AJJ172" s="230"/>
      <c r="AJK172" s="230"/>
      <c r="AJL172" s="230"/>
      <c r="AJM172" s="230"/>
      <c r="AJN172" s="230"/>
      <c r="AJO172" s="230"/>
      <c r="AJP172" s="230"/>
      <c r="AJQ172" s="230"/>
      <c r="AJR172" s="230"/>
      <c r="AJS172" s="230"/>
      <c r="AJT172" s="230"/>
      <c r="AJU172" s="230"/>
      <c r="AJV172" s="230"/>
      <c r="AJW172" s="230"/>
      <c r="AJX172" s="230"/>
      <c r="AJY172" s="230"/>
      <c r="AJZ172" s="230"/>
      <c r="AKA172" s="230"/>
      <c r="AKB172" s="230"/>
      <c r="AKC172" s="230"/>
      <c r="AKD172" s="230"/>
      <c r="AKE172" s="230"/>
      <c r="AKF172" s="230"/>
      <c r="AKG172" s="230"/>
      <c r="AKH172" s="230"/>
      <c r="AKI172" s="230"/>
      <c r="AKJ172" s="230"/>
      <c r="AKK172" s="230"/>
      <c r="AKL172" s="230"/>
      <c r="AKM172" s="230"/>
      <c r="AKN172" s="230"/>
      <c r="AKO172" s="230"/>
      <c r="AKP172" s="230"/>
      <c r="AKQ172" s="230"/>
      <c r="AKR172" s="230"/>
      <c r="AKS172" s="230"/>
      <c r="AKT172" s="230"/>
      <c r="AKU172" s="230"/>
      <c r="AKV172" s="230"/>
      <c r="AKW172" s="230"/>
      <c r="AKX172" s="230"/>
      <c r="AKY172" s="230"/>
      <c r="AKZ172" s="230"/>
      <c r="ALA172" s="230"/>
      <c r="ALB172" s="230"/>
      <c r="ALC172" s="230"/>
      <c r="ALD172" s="230"/>
      <c r="ALE172" s="230"/>
      <c r="ALF172" s="230"/>
      <c r="ALG172" s="230"/>
      <c r="ALH172" s="230"/>
      <c r="ALI172" s="230"/>
      <c r="ALJ172" s="230"/>
      <c r="ALK172" s="230"/>
      <c r="ALL172" s="230"/>
      <c r="ALM172" s="230"/>
      <c r="ALN172" s="230"/>
      <c r="ALO172" s="230"/>
      <c r="ALP172" s="230"/>
      <c r="ALQ172" s="230"/>
      <c r="ALR172" s="230"/>
      <c r="ALS172" s="230"/>
      <c r="ALT172" s="230"/>
      <c r="ALU172" s="230"/>
      <c r="ALV172" s="230"/>
      <c r="ALW172" s="230"/>
      <c r="ALX172" s="230"/>
      <c r="ALY172" s="230"/>
      <c r="ALZ172" s="230"/>
      <c r="AMA172" s="230"/>
      <c r="AMB172" s="230"/>
      <c r="AMC172" s="230"/>
      <c r="AMD172" s="230"/>
    </row>
    <row r="173" spans="1:1019" s="40" customFormat="1" ht="18.75" customHeight="1" x14ac:dyDescent="0.15">
      <c r="A173" s="237"/>
      <c r="B173" s="675"/>
      <c r="C173" s="659"/>
      <c r="D173" s="771"/>
      <c r="E173" s="772"/>
      <c r="F173" s="772"/>
      <c r="G173" s="772"/>
      <c r="H173" s="772"/>
      <c r="I173" s="772"/>
      <c r="J173" s="772"/>
      <c r="K173" s="773"/>
      <c r="L173" s="29"/>
      <c r="M173" s="230"/>
      <c r="N173" s="230"/>
      <c r="O173" s="230"/>
      <c r="P173" s="230"/>
      <c r="Q173" s="230"/>
      <c r="R173" s="230"/>
      <c r="S173" s="230"/>
      <c r="T173" s="230"/>
      <c r="U173" s="230"/>
      <c r="V173" s="230"/>
      <c r="W173" s="230"/>
      <c r="X173" s="230"/>
      <c r="Y173" s="230"/>
      <c r="Z173" s="230"/>
      <c r="AA173" s="230"/>
      <c r="AB173" s="230"/>
      <c r="AC173" s="230"/>
      <c r="AD173" s="230"/>
      <c r="AE173" s="230"/>
      <c r="AF173" s="230"/>
      <c r="AG173" s="230"/>
      <c r="AH173" s="230"/>
      <c r="AI173" s="230"/>
      <c r="AJ173" s="230"/>
      <c r="AK173" s="230"/>
      <c r="AL173" s="230"/>
      <c r="AM173" s="230"/>
      <c r="AN173" s="230"/>
      <c r="AO173" s="230"/>
      <c r="AP173" s="230"/>
      <c r="AQ173" s="230"/>
      <c r="AR173" s="230"/>
      <c r="AS173" s="230"/>
      <c r="AT173" s="230"/>
      <c r="AU173" s="230"/>
      <c r="AV173" s="230"/>
      <c r="AW173" s="230"/>
      <c r="AX173" s="230"/>
      <c r="AY173" s="230"/>
      <c r="AZ173" s="230"/>
      <c r="BA173" s="230"/>
      <c r="BB173" s="230"/>
      <c r="BC173" s="230"/>
      <c r="BD173" s="230"/>
      <c r="BE173" s="230"/>
      <c r="BF173" s="230"/>
      <c r="BG173" s="230"/>
      <c r="BH173" s="230"/>
      <c r="BI173" s="230"/>
      <c r="BJ173" s="230"/>
      <c r="BK173" s="230"/>
      <c r="BL173" s="230"/>
      <c r="BM173" s="230"/>
      <c r="BN173" s="230"/>
      <c r="BO173" s="230"/>
      <c r="BP173" s="230"/>
      <c r="BQ173" s="230"/>
      <c r="BR173" s="230"/>
      <c r="BS173" s="230"/>
      <c r="BT173" s="230"/>
      <c r="BU173" s="230"/>
      <c r="BV173" s="230"/>
      <c r="BW173" s="230"/>
      <c r="BX173" s="230"/>
      <c r="BY173" s="230"/>
      <c r="BZ173" s="230"/>
      <c r="CA173" s="230"/>
      <c r="CB173" s="230"/>
      <c r="CC173" s="230"/>
      <c r="CD173" s="230"/>
      <c r="CE173" s="230"/>
      <c r="CF173" s="230"/>
      <c r="CG173" s="230"/>
      <c r="CH173" s="230"/>
      <c r="CI173" s="230"/>
      <c r="CJ173" s="230"/>
      <c r="CK173" s="230"/>
      <c r="CL173" s="230"/>
      <c r="CM173" s="230"/>
      <c r="CN173" s="230"/>
      <c r="CO173" s="230"/>
      <c r="CP173" s="230"/>
      <c r="CQ173" s="230"/>
      <c r="CR173" s="230"/>
      <c r="CS173" s="230"/>
      <c r="CT173" s="230"/>
      <c r="CU173" s="230"/>
      <c r="CV173" s="230"/>
      <c r="CW173" s="230"/>
      <c r="CX173" s="230"/>
      <c r="CY173" s="230"/>
      <c r="CZ173" s="230"/>
      <c r="DA173" s="230"/>
      <c r="DB173" s="230"/>
      <c r="DC173" s="230"/>
      <c r="DD173" s="230"/>
      <c r="DE173" s="230"/>
      <c r="DF173" s="230"/>
      <c r="DG173" s="230"/>
      <c r="DH173" s="230"/>
      <c r="DI173" s="230"/>
      <c r="DJ173" s="230"/>
      <c r="DK173" s="230"/>
      <c r="DL173" s="230"/>
      <c r="DM173" s="230"/>
      <c r="DN173" s="230"/>
      <c r="DO173" s="230"/>
      <c r="DP173" s="230"/>
      <c r="DQ173" s="230"/>
      <c r="DR173" s="230"/>
      <c r="DS173" s="230"/>
      <c r="DT173" s="230"/>
      <c r="DU173" s="230"/>
      <c r="DV173" s="230"/>
      <c r="DW173" s="230"/>
      <c r="DX173" s="230"/>
      <c r="DY173" s="230"/>
      <c r="DZ173" s="230"/>
      <c r="EA173" s="230"/>
      <c r="EB173" s="230"/>
      <c r="EC173" s="230"/>
      <c r="ED173" s="230"/>
      <c r="EE173" s="230"/>
      <c r="EF173" s="230"/>
      <c r="EG173" s="230"/>
      <c r="EH173" s="230"/>
      <c r="EI173" s="230"/>
      <c r="EJ173" s="230"/>
      <c r="EK173" s="230"/>
      <c r="EL173" s="230"/>
      <c r="EM173" s="230"/>
      <c r="EN173" s="230"/>
      <c r="EO173" s="230"/>
      <c r="EP173" s="230"/>
      <c r="EQ173" s="230"/>
      <c r="ER173" s="230"/>
      <c r="ES173" s="230"/>
      <c r="ET173" s="230"/>
      <c r="EU173" s="230"/>
      <c r="EV173" s="230"/>
      <c r="EW173" s="230"/>
      <c r="EX173" s="230"/>
      <c r="EY173" s="230"/>
      <c r="EZ173" s="230"/>
      <c r="FA173" s="230"/>
      <c r="FB173" s="230"/>
      <c r="FC173" s="230"/>
      <c r="FD173" s="230"/>
      <c r="FE173" s="230"/>
      <c r="FF173" s="230"/>
      <c r="FG173" s="230"/>
      <c r="FH173" s="230"/>
      <c r="FI173" s="230"/>
      <c r="FJ173" s="230"/>
      <c r="FK173" s="230"/>
      <c r="FL173" s="230"/>
      <c r="FM173" s="230"/>
      <c r="FN173" s="230"/>
      <c r="FO173" s="230"/>
      <c r="FP173" s="230"/>
      <c r="FQ173" s="230"/>
      <c r="FR173" s="230"/>
      <c r="FS173" s="230"/>
      <c r="FT173" s="230"/>
      <c r="FU173" s="230"/>
      <c r="FV173" s="230"/>
      <c r="FW173" s="230"/>
      <c r="FX173" s="230"/>
      <c r="FY173" s="230"/>
      <c r="FZ173" s="230"/>
      <c r="GA173" s="230"/>
      <c r="GB173" s="230"/>
      <c r="GC173" s="230"/>
      <c r="GD173" s="230"/>
      <c r="GE173" s="230"/>
      <c r="GF173" s="230"/>
      <c r="GG173" s="230"/>
      <c r="GH173" s="230"/>
      <c r="GI173" s="230"/>
      <c r="GJ173" s="230"/>
      <c r="GK173" s="230"/>
      <c r="GL173" s="230"/>
      <c r="GM173" s="230"/>
      <c r="GN173" s="230"/>
      <c r="GO173" s="230"/>
      <c r="GP173" s="230"/>
      <c r="GQ173" s="230"/>
      <c r="GR173" s="230"/>
      <c r="GS173" s="230"/>
      <c r="GT173" s="230"/>
      <c r="GU173" s="230"/>
      <c r="GV173" s="230"/>
      <c r="GW173" s="230"/>
      <c r="GX173" s="230"/>
      <c r="GY173" s="230"/>
      <c r="GZ173" s="230"/>
      <c r="HA173" s="230"/>
      <c r="HB173" s="230"/>
      <c r="HC173" s="230"/>
      <c r="HD173" s="230"/>
      <c r="HE173" s="230"/>
      <c r="HF173" s="230"/>
      <c r="HG173" s="230"/>
      <c r="HH173" s="230"/>
      <c r="HI173" s="230"/>
      <c r="HJ173" s="230"/>
      <c r="HK173" s="230"/>
      <c r="HL173" s="230"/>
      <c r="HM173" s="230"/>
      <c r="HN173" s="230"/>
      <c r="HO173" s="230"/>
      <c r="HP173" s="230"/>
      <c r="HQ173" s="230"/>
      <c r="HR173" s="230"/>
      <c r="HS173" s="230"/>
      <c r="HT173" s="230"/>
      <c r="HU173" s="230"/>
      <c r="HV173" s="230"/>
      <c r="HW173" s="230"/>
      <c r="HX173" s="230"/>
      <c r="HY173" s="230"/>
      <c r="HZ173" s="230"/>
      <c r="IA173" s="230"/>
      <c r="IB173" s="230"/>
      <c r="IC173" s="230"/>
      <c r="ID173" s="230"/>
      <c r="IE173" s="230"/>
      <c r="IF173" s="230"/>
      <c r="IG173" s="230"/>
      <c r="IH173" s="230"/>
      <c r="II173" s="230"/>
      <c r="IJ173" s="230"/>
      <c r="IK173" s="230"/>
      <c r="IL173" s="230"/>
      <c r="IM173" s="230"/>
      <c r="IN173" s="230"/>
      <c r="IO173" s="230"/>
      <c r="IP173" s="230"/>
      <c r="IQ173" s="230"/>
      <c r="IR173" s="230"/>
      <c r="IS173" s="230"/>
      <c r="IT173" s="230"/>
      <c r="IU173" s="230"/>
      <c r="IV173" s="230"/>
      <c r="IW173" s="230"/>
      <c r="IX173" s="230"/>
      <c r="IY173" s="230"/>
      <c r="IZ173" s="230"/>
      <c r="JA173" s="230"/>
      <c r="JB173" s="230"/>
      <c r="JC173" s="230"/>
      <c r="JD173" s="230"/>
      <c r="JE173" s="230"/>
      <c r="JF173" s="230"/>
      <c r="JG173" s="230"/>
      <c r="JH173" s="230"/>
      <c r="JI173" s="230"/>
      <c r="JJ173" s="230"/>
      <c r="JK173" s="230"/>
      <c r="JL173" s="230"/>
      <c r="JM173" s="230"/>
      <c r="JN173" s="230"/>
      <c r="JO173" s="230"/>
      <c r="JP173" s="230"/>
      <c r="JQ173" s="230"/>
      <c r="JR173" s="230"/>
      <c r="JS173" s="230"/>
      <c r="JT173" s="230"/>
      <c r="JU173" s="230"/>
      <c r="JV173" s="230"/>
      <c r="JW173" s="230"/>
      <c r="JX173" s="230"/>
      <c r="JY173" s="230"/>
      <c r="JZ173" s="230"/>
      <c r="KA173" s="230"/>
      <c r="KB173" s="230"/>
      <c r="KC173" s="230"/>
      <c r="KD173" s="230"/>
      <c r="KE173" s="230"/>
      <c r="KF173" s="230"/>
      <c r="KG173" s="230"/>
      <c r="KH173" s="230"/>
      <c r="KI173" s="230"/>
      <c r="KJ173" s="230"/>
      <c r="KK173" s="230"/>
      <c r="KL173" s="230"/>
      <c r="KM173" s="230"/>
      <c r="KN173" s="230"/>
      <c r="KO173" s="230"/>
      <c r="KP173" s="230"/>
      <c r="KQ173" s="230"/>
      <c r="KR173" s="230"/>
      <c r="KS173" s="230"/>
      <c r="KT173" s="230"/>
      <c r="KU173" s="230"/>
      <c r="KV173" s="230"/>
      <c r="KW173" s="230"/>
      <c r="KX173" s="230"/>
      <c r="KY173" s="230"/>
      <c r="KZ173" s="230"/>
      <c r="LA173" s="230"/>
      <c r="LB173" s="230"/>
      <c r="LC173" s="230"/>
      <c r="LD173" s="230"/>
      <c r="LE173" s="230"/>
      <c r="LF173" s="230"/>
      <c r="LG173" s="230"/>
      <c r="LH173" s="230"/>
      <c r="LI173" s="230"/>
      <c r="LJ173" s="230"/>
      <c r="LK173" s="230"/>
      <c r="LL173" s="230"/>
      <c r="LM173" s="230"/>
      <c r="LN173" s="230"/>
      <c r="LO173" s="230"/>
      <c r="LP173" s="230"/>
      <c r="LQ173" s="230"/>
      <c r="LR173" s="230"/>
      <c r="LS173" s="230"/>
      <c r="LT173" s="230"/>
      <c r="LU173" s="230"/>
      <c r="LV173" s="230"/>
      <c r="LW173" s="230"/>
      <c r="LX173" s="230"/>
      <c r="LY173" s="230"/>
      <c r="LZ173" s="230"/>
      <c r="MA173" s="230"/>
      <c r="MB173" s="230"/>
      <c r="MC173" s="230"/>
      <c r="MD173" s="230"/>
      <c r="ME173" s="230"/>
      <c r="MF173" s="230"/>
      <c r="MG173" s="230"/>
      <c r="MH173" s="230"/>
      <c r="MI173" s="230"/>
      <c r="MJ173" s="230"/>
      <c r="MK173" s="230"/>
      <c r="ML173" s="230"/>
      <c r="MM173" s="230"/>
      <c r="MN173" s="230"/>
      <c r="MO173" s="230"/>
      <c r="MP173" s="230"/>
      <c r="MQ173" s="230"/>
      <c r="MR173" s="230"/>
      <c r="MS173" s="230"/>
      <c r="MT173" s="230"/>
      <c r="MU173" s="230"/>
      <c r="MV173" s="230"/>
      <c r="MW173" s="230"/>
      <c r="MX173" s="230"/>
      <c r="MY173" s="230"/>
      <c r="MZ173" s="230"/>
      <c r="NA173" s="230"/>
      <c r="NB173" s="230"/>
      <c r="NC173" s="230"/>
      <c r="ND173" s="230"/>
      <c r="NE173" s="230"/>
      <c r="NF173" s="230"/>
      <c r="NG173" s="230"/>
      <c r="NH173" s="230"/>
      <c r="NI173" s="230"/>
      <c r="NJ173" s="230"/>
      <c r="NK173" s="230"/>
      <c r="NL173" s="230"/>
      <c r="NM173" s="230"/>
      <c r="NN173" s="230"/>
      <c r="NO173" s="230"/>
      <c r="NP173" s="230"/>
      <c r="NQ173" s="230"/>
      <c r="NR173" s="230"/>
      <c r="NS173" s="230"/>
      <c r="NT173" s="230"/>
      <c r="NU173" s="230"/>
      <c r="NV173" s="230"/>
      <c r="NW173" s="230"/>
      <c r="NX173" s="230"/>
      <c r="NY173" s="230"/>
      <c r="NZ173" s="230"/>
      <c r="OA173" s="230"/>
      <c r="OB173" s="230"/>
      <c r="OC173" s="230"/>
      <c r="OD173" s="230"/>
      <c r="OE173" s="230"/>
      <c r="OF173" s="230"/>
      <c r="OG173" s="230"/>
      <c r="OH173" s="230"/>
      <c r="OI173" s="230"/>
      <c r="OJ173" s="230"/>
      <c r="OK173" s="230"/>
      <c r="OL173" s="230"/>
      <c r="OM173" s="230"/>
      <c r="ON173" s="230"/>
      <c r="OO173" s="230"/>
      <c r="OP173" s="230"/>
      <c r="OQ173" s="230"/>
      <c r="OR173" s="230"/>
      <c r="OS173" s="230"/>
      <c r="OT173" s="230"/>
      <c r="OU173" s="230"/>
      <c r="OV173" s="230"/>
      <c r="OW173" s="230"/>
      <c r="OX173" s="230"/>
      <c r="OY173" s="230"/>
      <c r="OZ173" s="230"/>
      <c r="PA173" s="230"/>
      <c r="PB173" s="230"/>
      <c r="PC173" s="230"/>
      <c r="PD173" s="230"/>
      <c r="PE173" s="230"/>
      <c r="PF173" s="230"/>
      <c r="PG173" s="230"/>
      <c r="PH173" s="230"/>
      <c r="PI173" s="230"/>
      <c r="PJ173" s="230"/>
      <c r="PK173" s="230"/>
      <c r="PL173" s="230"/>
      <c r="PM173" s="230"/>
      <c r="PN173" s="230"/>
      <c r="PO173" s="230"/>
      <c r="PP173" s="230"/>
      <c r="PQ173" s="230"/>
      <c r="PR173" s="230"/>
      <c r="PS173" s="230"/>
      <c r="PT173" s="230"/>
      <c r="PU173" s="230"/>
      <c r="PV173" s="230"/>
      <c r="PW173" s="230"/>
      <c r="PX173" s="230"/>
      <c r="PY173" s="230"/>
      <c r="PZ173" s="230"/>
      <c r="QA173" s="230"/>
      <c r="QB173" s="230"/>
      <c r="QC173" s="230"/>
      <c r="QD173" s="230"/>
      <c r="QE173" s="230"/>
      <c r="QF173" s="230"/>
      <c r="QG173" s="230"/>
      <c r="QH173" s="230"/>
      <c r="QI173" s="230"/>
      <c r="QJ173" s="230"/>
      <c r="QK173" s="230"/>
      <c r="QL173" s="230"/>
      <c r="QM173" s="230"/>
      <c r="QN173" s="230"/>
      <c r="QO173" s="230"/>
      <c r="QP173" s="230"/>
      <c r="QQ173" s="230"/>
      <c r="QR173" s="230"/>
      <c r="QS173" s="230"/>
      <c r="QT173" s="230"/>
      <c r="QU173" s="230"/>
      <c r="QV173" s="230"/>
      <c r="QW173" s="230"/>
      <c r="QX173" s="230"/>
      <c r="QY173" s="230"/>
      <c r="QZ173" s="230"/>
      <c r="RA173" s="230"/>
      <c r="RB173" s="230"/>
      <c r="RC173" s="230"/>
      <c r="RD173" s="230"/>
      <c r="RE173" s="230"/>
      <c r="RF173" s="230"/>
      <c r="RG173" s="230"/>
      <c r="RH173" s="230"/>
      <c r="RI173" s="230"/>
      <c r="RJ173" s="230"/>
      <c r="RK173" s="230"/>
      <c r="RL173" s="230"/>
      <c r="RM173" s="230"/>
      <c r="RN173" s="230"/>
      <c r="RO173" s="230"/>
      <c r="RP173" s="230"/>
      <c r="RQ173" s="230"/>
      <c r="RR173" s="230"/>
      <c r="RS173" s="230"/>
      <c r="RT173" s="230"/>
      <c r="RU173" s="230"/>
      <c r="RV173" s="230"/>
      <c r="RW173" s="230"/>
      <c r="RX173" s="230"/>
      <c r="RY173" s="230"/>
      <c r="RZ173" s="230"/>
      <c r="SA173" s="230"/>
      <c r="SB173" s="230"/>
      <c r="SC173" s="230"/>
      <c r="SD173" s="230"/>
      <c r="SE173" s="230"/>
      <c r="SF173" s="230"/>
      <c r="SG173" s="230"/>
      <c r="SH173" s="230"/>
      <c r="SI173" s="230"/>
      <c r="SJ173" s="230"/>
      <c r="SK173" s="230"/>
      <c r="SL173" s="230"/>
      <c r="SM173" s="230"/>
      <c r="SN173" s="230"/>
      <c r="SO173" s="230"/>
      <c r="SP173" s="230"/>
      <c r="SQ173" s="230"/>
      <c r="SR173" s="230"/>
      <c r="SS173" s="230"/>
      <c r="ST173" s="230"/>
      <c r="SU173" s="230"/>
      <c r="SV173" s="230"/>
      <c r="SW173" s="230"/>
      <c r="SX173" s="230"/>
      <c r="SY173" s="230"/>
      <c r="SZ173" s="230"/>
      <c r="TA173" s="230"/>
      <c r="TB173" s="230"/>
      <c r="TC173" s="230"/>
      <c r="TD173" s="230"/>
      <c r="TE173" s="230"/>
      <c r="TF173" s="230"/>
      <c r="TG173" s="230"/>
      <c r="TH173" s="230"/>
      <c r="TI173" s="230"/>
      <c r="TJ173" s="230"/>
      <c r="TK173" s="230"/>
      <c r="TL173" s="230"/>
      <c r="TM173" s="230"/>
      <c r="TN173" s="230"/>
      <c r="TO173" s="230"/>
      <c r="TP173" s="230"/>
      <c r="TQ173" s="230"/>
      <c r="TR173" s="230"/>
      <c r="TS173" s="230"/>
      <c r="TT173" s="230"/>
      <c r="TU173" s="230"/>
      <c r="TV173" s="230"/>
      <c r="TW173" s="230"/>
      <c r="TX173" s="230"/>
      <c r="TY173" s="230"/>
      <c r="TZ173" s="230"/>
      <c r="UA173" s="230"/>
      <c r="UB173" s="230"/>
      <c r="UC173" s="230"/>
      <c r="UD173" s="230"/>
      <c r="UE173" s="230"/>
      <c r="UF173" s="230"/>
      <c r="UG173" s="230"/>
      <c r="UH173" s="230"/>
      <c r="UI173" s="230"/>
      <c r="UJ173" s="230"/>
      <c r="UK173" s="230"/>
      <c r="UL173" s="230"/>
      <c r="UM173" s="230"/>
      <c r="UN173" s="230"/>
      <c r="UO173" s="230"/>
      <c r="UP173" s="230"/>
      <c r="UQ173" s="230"/>
      <c r="UR173" s="230"/>
      <c r="US173" s="230"/>
      <c r="UT173" s="230"/>
      <c r="UU173" s="230"/>
      <c r="UV173" s="230"/>
      <c r="UW173" s="230"/>
      <c r="UX173" s="230"/>
      <c r="UY173" s="230"/>
      <c r="UZ173" s="230"/>
      <c r="VA173" s="230"/>
      <c r="VB173" s="230"/>
      <c r="VC173" s="230"/>
      <c r="VD173" s="230"/>
      <c r="VE173" s="230"/>
      <c r="VF173" s="230"/>
      <c r="VG173" s="230"/>
      <c r="VH173" s="230"/>
      <c r="VI173" s="230"/>
      <c r="VJ173" s="230"/>
      <c r="VK173" s="230"/>
      <c r="VL173" s="230"/>
      <c r="VM173" s="230"/>
      <c r="VN173" s="230"/>
      <c r="VO173" s="230"/>
      <c r="VP173" s="230"/>
      <c r="VQ173" s="230"/>
      <c r="VR173" s="230"/>
      <c r="VS173" s="230"/>
      <c r="VT173" s="230"/>
      <c r="VU173" s="230"/>
      <c r="VV173" s="230"/>
      <c r="VW173" s="230"/>
      <c r="VX173" s="230"/>
      <c r="VY173" s="230"/>
      <c r="VZ173" s="230"/>
      <c r="WA173" s="230"/>
      <c r="WB173" s="230"/>
      <c r="WC173" s="230"/>
      <c r="WD173" s="230"/>
      <c r="WE173" s="230"/>
      <c r="WF173" s="230"/>
      <c r="WG173" s="230"/>
      <c r="WH173" s="230"/>
      <c r="WI173" s="230"/>
      <c r="WJ173" s="230"/>
      <c r="WK173" s="230"/>
      <c r="WL173" s="230"/>
      <c r="WM173" s="230"/>
      <c r="WN173" s="230"/>
      <c r="WO173" s="230"/>
      <c r="WP173" s="230"/>
      <c r="WQ173" s="230"/>
      <c r="WR173" s="230"/>
      <c r="WS173" s="230"/>
      <c r="WT173" s="230"/>
      <c r="WU173" s="230"/>
      <c r="WV173" s="230"/>
      <c r="WW173" s="230"/>
      <c r="WX173" s="230"/>
      <c r="WY173" s="230"/>
      <c r="WZ173" s="230"/>
      <c r="XA173" s="230"/>
      <c r="XB173" s="230"/>
      <c r="XC173" s="230"/>
      <c r="XD173" s="230"/>
      <c r="XE173" s="230"/>
      <c r="XF173" s="230"/>
      <c r="XG173" s="230"/>
      <c r="XH173" s="230"/>
      <c r="XI173" s="230"/>
      <c r="XJ173" s="230"/>
      <c r="XK173" s="230"/>
      <c r="XL173" s="230"/>
      <c r="XM173" s="230"/>
      <c r="XN173" s="230"/>
      <c r="XO173" s="230"/>
      <c r="XP173" s="230"/>
      <c r="XQ173" s="230"/>
      <c r="XR173" s="230"/>
      <c r="XS173" s="230"/>
      <c r="XT173" s="230"/>
      <c r="XU173" s="230"/>
      <c r="XV173" s="230"/>
      <c r="XW173" s="230"/>
      <c r="XX173" s="230"/>
      <c r="XY173" s="230"/>
      <c r="XZ173" s="230"/>
      <c r="YA173" s="230"/>
      <c r="YB173" s="230"/>
      <c r="YC173" s="230"/>
      <c r="YD173" s="230"/>
      <c r="YE173" s="230"/>
      <c r="YF173" s="230"/>
      <c r="YG173" s="230"/>
      <c r="YH173" s="230"/>
      <c r="YI173" s="230"/>
      <c r="YJ173" s="230"/>
      <c r="YK173" s="230"/>
      <c r="YL173" s="230"/>
      <c r="YM173" s="230"/>
      <c r="YN173" s="230"/>
      <c r="YO173" s="230"/>
      <c r="YP173" s="230"/>
      <c r="YQ173" s="230"/>
      <c r="YR173" s="230"/>
      <c r="YS173" s="230"/>
      <c r="YT173" s="230"/>
      <c r="YU173" s="230"/>
      <c r="YV173" s="230"/>
      <c r="YW173" s="230"/>
      <c r="YX173" s="230"/>
      <c r="YY173" s="230"/>
      <c r="YZ173" s="230"/>
      <c r="ZA173" s="230"/>
      <c r="ZB173" s="230"/>
      <c r="ZC173" s="230"/>
      <c r="ZD173" s="230"/>
      <c r="ZE173" s="230"/>
      <c r="ZF173" s="230"/>
      <c r="ZG173" s="230"/>
      <c r="ZH173" s="230"/>
      <c r="ZI173" s="230"/>
      <c r="ZJ173" s="230"/>
      <c r="ZK173" s="230"/>
      <c r="ZL173" s="230"/>
      <c r="ZM173" s="230"/>
      <c r="ZN173" s="230"/>
      <c r="ZO173" s="230"/>
      <c r="ZP173" s="230"/>
      <c r="ZQ173" s="230"/>
      <c r="ZR173" s="230"/>
      <c r="ZS173" s="230"/>
      <c r="ZT173" s="230"/>
      <c r="ZU173" s="230"/>
      <c r="ZV173" s="230"/>
      <c r="ZW173" s="230"/>
      <c r="ZX173" s="230"/>
      <c r="ZY173" s="230"/>
      <c r="ZZ173" s="230"/>
      <c r="AAA173" s="230"/>
      <c r="AAB173" s="230"/>
      <c r="AAC173" s="230"/>
      <c r="AAD173" s="230"/>
      <c r="AAE173" s="230"/>
      <c r="AAF173" s="230"/>
      <c r="AAG173" s="230"/>
      <c r="AAH173" s="230"/>
      <c r="AAI173" s="230"/>
      <c r="AAJ173" s="230"/>
      <c r="AAK173" s="230"/>
      <c r="AAL173" s="230"/>
      <c r="AAM173" s="230"/>
      <c r="AAN173" s="230"/>
      <c r="AAO173" s="230"/>
      <c r="AAP173" s="230"/>
      <c r="AAQ173" s="230"/>
      <c r="AAR173" s="230"/>
      <c r="AAS173" s="230"/>
      <c r="AAT173" s="230"/>
      <c r="AAU173" s="230"/>
      <c r="AAV173" s="230"/>
      <c r="AAW173" s="230"/>
      <c r="AAX173" s="230"/>
      <c r="AAY173" s="230"/>
      <c r="AAZ173" s="230"/>
      <c r="ABA173" s="230"/>
      <c r="ABB173" s="230"/>
      <c r="ABC173" s="230"/>
      <c r="ABD173" s="230"/>
      <c r="ABE173" s="230"/>
      <c r="ABF173" s="230"/>
      <c r="ABG173" s="230"/>
      <c r="ABH173" s="230"/>
      <c r="ABI173" s="230"/>
      <c r="ABJ173" s="230"/>
      <c r="ABK173" s="230"/>
      <c r="ABL173" s="230"/>
      <c r="ABM173" s="230"/>
      <c r="ABN173" s="230"/>
      <c r="ABO173" s="230"/>
      <c r="ABP173" s="230"/>
      <c r="ABQ173" s="230"/>
      <c r="ABR173" s="230"/>
      <c r="ABS173" s="230"/>
      <c r="ABT173" s="230"/>
      <c r="ABU173" s="230"/>
      <c r="ABV173" s="230"/>
      <c r="ABW173" s="230"/>
      <c r="ABX173" s="230"/>
      <c r="ABY173" s="230"/>
      <c r="ABZ173" s="230"/>
      <c r="ACA173" s="230"/>
      <c r="ACB173" s="230"/>
      <c r="ACC173" s="230"/>
      <c r="ACD173" s="230"/>
      <c r="ACE173" s="230"/>
      <c r="ACF173" s="230"/>
      <c r="ACG173" s="230"/>
      <c r="ACH173" s="230"/>
      <c r="ACI173" s="230"/>
      <c r="ACJ173" s="230"/>
      <c r="ACK173" s="230"/>
      <c r="ACL173" s="230"/>
      <c r="ACM173" s="230"/>
      <c r="ACN173" s="230"/>
      <c r="ACO173" s="230"/>
      <c r="ACP173" s="230"/>
      <c r="ACQ173" s="230"/>
      <c r="ACR173" s="230"/>
      <c r="ACS173" s="230"/>
      <c r="ACT173" s="230"/>
      <c r="ACU173" s="230"/>
      <c r="ACV173" s="230"/>
      <c r="ACW173" s="230"/>
      <c r="ACX173" s="230"/>
      <c r="ACY173" s="230"/>
      <c r="ACZ173" s="230"/>
      <c r="ADA173" s="230"/>
      <c r="ADB173" s="230"/>
      <c r="ADC173" s="230"/>
      <c r="ADD173" s="230"/>
      <c r="ADE173" s="230"/>
      <c r="ADF173" s="230"/>
      <c r="ADG173" s="230"/>
      <c r="ADH173" s="230"/>
      <c r="ADI173" s="230"/>
      <c r="ADJ173" s="230"/>
      <c r="ADK173" s="230"/>
      <c r="ADL173" s="230"/>
      <c r="ADM173" s="230"/>
      <c r="ADN173" s="230"/>
      <c r="ADO173" s="230"/>
      <c r="ADP173" s="230"/>
      <c r="ADQ173" s="230"/>
      <c r="ADR173" s="230"/>
      <c r="ADS173" s="230"/>
      <c r="ADT173" s="230"/>
      <c r="ADU173" s="230"/>
      <c r="ADV173" s="230"/>
      <c r="ADW173" s="230"/>
      <c r="ADX173" s="230"/>
      <c r="ADY173" s="230"/>
      <c r="ADZ173" s="230"/>
      <c r="AEA173" s="230"/>
      <c r="AEB173" s="230"/>
      <c r="AEC173" s="230"/>
      <c r="AED173" s="230"/>
      <c r="AEE173" s="230"/>
      <c r="AEF173" s="230"/>
      <c r="AEG173" s="230"/>
      <c r="AEH173" s="230"/>
      <c r="AEI173" s="230"/>
      <c r="AEJ173" s="230"/>
      <c r="AEK173" s="230"/>
      <c r="AEL173" s="230"/>
      <c r="AEM173" s="230"/>
      <c r="AEN173" s="230"/>
      <c r="AEO173" s="230"/>
      <c r="AEP173" s="230"/>
      <c r="AEQ173" s="230"/>
      <c r="AER173" s="230"/>
      <c r="AES173" s="230"/>
      <c r="AET173" s="230"/>
      <c r="AEU173" s="230"/>
      <c r="AEV173" s="230"/>
      <c r="AEW173" s="230"/>
      <c r="AEX173" s="230"/>
      <c r="AEY173" s="230"/>
      <c r="AEZ173" s="230"/>
      <c r="AFA173" s="230"/>
      <c r="AFB173" s="230"/>
      <c r="AFC173" s="230"/>
      <c r="AFD173" s="230"/>
      <c r="AFE173" s="230"/>
      <c r="AFF173" s="230"/>
      <c r="AFG173" s="230"/>
      <c r="AFH173" s="230"/>
      <c r="AFI173" s="230"/>
      <c r="AFJ173" s="230"/>
      <c r="AFK173" s="230"/>
      <c r="AFL173" s="230"/>
      <c r="AFM173" s="230"/>
      <c r="AFN173" s="230"/>
      <c r="AFO173" s="230"/>
      <c r="AFP173" s="230"/>
      <c r="AFQ173" s="230"/>
      <c r="AFR173" s="230"/>
      <c r="AFS173" s="230"/>
      <c r="AFT173" s="230"/>
      <c r="AFU173" s="230"/>
      <c r="AFV173" s="230"/>
      <c r="AFW173" s="230"/>
      <c r="AFX173" s="230"/>
      <c r="AFY173" s="230"/>
      <c r="AFZ173" s="230"/>
      <c r="AGA173" s="230"/>
      <c r="AGB173" s="230"/>
      <c r="AGC173" s="230"/>
      <c r="AGD173" s="230"/>
      <c r="AGE173" s="230"/>
      <c r="AGF173" s="230"/>
      <c r="AGG173" s="230"/>
      <c r="AGH173" s="230"/>
      <c r="AGI173" s="230"/>
      <c r="AGJ173" s="230"/>
      <c r="AGK173" s="230"/>
      <c r="AGL173" s="230"/>
      <c r="AGM173" s="230"/>
      <c r="AGN173" s="230"/>
      <c r="AGO173" s="230"/>
      <c r="AGP173" s="230"/>
      <c r="AGQ173" s="230"/>
      <c r="AGR173" s="230"/>
      <c r="AGS173" s="230"/>
      <c r="AGT173" s="230"/>
      <c r="AGU173" s="230"/>
      <c r="AGV173" s="230"/>
      <c r="AGW173" s="230"/>
      <c r="AGX173" s="230"/>
      <c r="AGY173" s="230"/>
      <c r="AGZ173" s="230"/>
      <c r="AHA173" s="230"/>
      <c r="AHB173" s="230"/>
      <c r="AHC173" s="230"/>
      <c r="AHD173" s="230"/>
      <c r="AHE173" s="230"/>
      <c r="AHF173" s="230"/>
      <c r="AHG173" s="230"/>
      <c r="AHH173" s="230"/>
      <c r="AHI173" s="230"/>
      <c r="AHJ173" s="230"/>
      <c r="AHK173" s="230"/>
      <c r="AHL173" s="230"/>
      <c r="AHM173" s="230"/>
      <c r="AHN173" s="230"/>
      <c r="AHO173" s="230"/>
      <c r="AHP173" s="230"/>
      <c r="AHQ173" s="230"/>
      <c r="AHR173" s="230"/>
      <c r="AHS173" s="230"/>
      <c r="AHT173" s="230"/>
      <c r="AHU173" s="230"/>
      <c r="AHV173" s="230"/>
      <c r="AHW173" s="230"/>
      <c r="AHX173" s="230"/>
      <c r="AHY173" s="230"/>
      <c r="AHZ173" s="230"/>
      <c r="AIA173" s="230"/>
      <c r="AIB173" s="230"/>
      <c r="AIC173" s="230"/>
      <c r="AID173" s="230"/>
      <c r="AIE173" s="230"/>
      <c r="AIF173" s="230"/>
      <c r="AIG173" s="230"/>
      <c r="AIH173" s="230"/>
      <c r="AII173" s="230"/>
      <c r="AIJ173" s="230"/>
      <c r="AIK173" s="230"/>
      <c r="AIL173" s="230"/>
      <c r="AIM173" s="230"/>
      <c r="AIN173" s="230"/>
      <c r="AIO173" s="230"/>
      <c r="AIP173" s="230"/>
      <c r="AIQ173" s="230"/>
      <c r="AIR173" s="230"/>
      <c r="AIS173" s="230"/>
      <c r="AIT173" s="230"/>
      <c r="AIU173" s="230"/>
      <c r="AIV173" s="230"/>
      <c r="AIW173" s="230"/>
      <c r="AIX173" s="230"/>
      <c r="AIY173" s="230"/>
      <c r="AIZ173" s="230"/>
      <c r="AJA173" s="230"/>
      <c r="AJB173" s="230"/>
      <c r="AJC173" s="230"/>
      <c r="AJD173" s="230"/>
      <c r="AJE173" s="230"/>
      <c r="AJF173" s="230"/>
      <c r="AJG173" s="230"/>
      <c r="AJH173" s="230"/>
      <c r="AJI173" s="230"/>
      <c r="AJJ173" s="230"/>
      <c r="AJK173" s="230"/>
      <c r="AJL173" s="230"/>
      <c r="AJM173" s="230"/>
      <c r="AJN173" s="230"/>
      <c r="AJO173" s="230"/>
      <c r="AJP173" s="230"/>
      <c r="AJQ173" s="230"/>
      <c r="AJR173" s="230"/>
      <c r="AJS173" s="230"/>
      <c r="AJT173" s="230"/>
      <c r="AJU173" s="230"/>
      <c r="AJV173" s="230"/>
      <c r="AJW173" s="230"/>
      <c r="AJX173" s="230"/>
      <c r="AJY173" s="230"/>
      <c r="AJZ173" s="230"/>
      <c r="AKA173" s="230"/>
      <c r="AKB173" s="230"/>
      <c r="AKC173" s="230"/>
      <c r="AKD173" s="230"/>
      <c r="AKE173" s="230"/>
      <c r="AKF173" s="230"/>
      <c r="AKG173" s="230"/>
      <c r="AKH173" s="230"/>
      <c r="AKI173" s="230"/>
      <c r="AKJ173" s="230"/>
      <c r="AKK173" s="230"/>
      <c r="AKL173" s="230"/>
      <c r="AKM173" s="230"/>
      <c r="AKN173" s="230"/>
      <c r="AKO173" s="230"/>
      <c r="AKP173" s="230"/>
      <c r="AKQ173" s="230"/>
      <c r="AKR173" s="230"/>
      <c r="AKS173" s="230"/>
      <c r="AKT173" s="230"/>
      <c r="AKU173" s="230"/>
      <c r="AKV173" s="230"/>
      <c r="AKW173" s="230"/>
      <c r="AKX173" s="230"/>
      <c r="AKY173" s="230"/>
      <c r="AKZ173" s="230"/>
      <c r="ALA173" s="230"/>
      <c r="ALB173" s="230"/>
      <c r="ALC173" s="230"/>
      <c r="ALD173" s="230"/>
      <c r="ALE173" s="230"/>
      <c r="ALF173" s="230"/>
      <c r="ALG173" s="230"/>
      <c r="ALH173" s="230"/>
      <c r="ALI173" s="230"/>
      <c r="ALJ173" s="230"/>
      <c r="ALK173" s="230"/>
      <c r="ALL173" s="230"/>
      <c r="ALM173" s="230"/>
      <c r="ALN173" s="230"/>
      <c r="ALO173" s="230"/>
      <c r="ALP173" s="230"/>
      <c r="ALQ173" s="230"/>
      <c r="ALR173" s="230"/>
      <c r="ALS173" s="230"/>
      <c r="ALT173" s="230"/>
      <c r="ALU173" s="230"/>
      <c r="ALV173" s="230"/>
      <c r="ALW173" s="230"/>
      <c r="ALX173" s="230"/>
      <c r="ALY173" s="230"/>
      <c r="ALZ173" s="230"/>
      <c r="AMA173" s="230"/>
      <c r="AMB173" s="230"/>
      <c r="AMC173" s="230"/>
      <c r="AMD173" s="230"/>
    </row>
    <row r="174" spans="1:1019" s="40" customFormat="1" ht="18.75" customHeight="1" x14ac:dyDescent="0.15">
      <c r="A174" s="237"/>
      <c r="B174" s="675"/>
      <c r="C174" s="763">
        <v>2</v>
      </c>
      <c r="D174" s="805" t="s">
        <v>562</v>
      </c>
      <c r="E174" s="806"/>
      <c r="F174" s="806"/>
      <c r="G174" s="806"/>
      <c r="H174" s="806"/>
      <c r="I174" s="806"/>
      <c r="J174" s="806"/>
      <c r="K174" s="807"/>
      <c r="L174" s="76" t="s">
        <v>130</v>
      </c>
      <c r="M174" s="230"/>
      <c r="N174" s="230"/>
      <c r="O174" s="230"/>
      <c r="P174" s="230"/>
      <c r="Q174" s="230"/>
      <c r="R174" s="230"/>
      <c r="S174" s="230"/>
      <c r="T174" s="230"/>
      <c r="U174" s="230"/>
      <c r="V174" s="230"/>
      <c r="W174" s="230"/>
      <c r="X174" s="230"/>
      <c r="Y174" s="230"/>
      <c r="Z174" s="230"/>
      <c r="AA174" s="230"/>
      <c r="AB174" s="230"/>
      <c r="AC174" s="230"/>
      <c r="AD174" s="230"/>
      <c r="AE174" s="230"/>
      <c r="AF174" s="230"/>
      <c r="AG174" s="230"/>
      <c r="AH174" s="230"/>
      <c r="AI174" s="230"/>
      <c r="AJ174" s="230"/>
      <c r="AK174" s="230"/>
      <c r="AL174" s="230"/>
      <c r="AM174" s="230"/>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30"/>
      <c r="BK174" s="230"/>
      <c r="BL174" s="230"/>
      <c r="BM174" s="230"/>
      <c r="BN174" s="230"/>
      <c r="BO174" s="230"/>
      <c r="BP174" s="230"/>
      <c r="BQ174" s="230"/>
      <c r="BR174" s="230"/>
      <c r="BS174" s="230"/>
      <c r="BT174" s="230"/>
      <c r="BU174" s="230"/>
      <c r="BV174" s="230"/>
      <c r="BW174" s="230"/>
      <c r="BX174" s="230"/>
      <c r="BY174" s="230"/>
      <c r="BZ174" s="230"/>
      <c r="CA174" s="230"/>
      <c r="CB174" s="230"/>
      <c r="CC174" s="230"/>
      <c r="CD174" s="230"/>
      <c r="CE174" s="230"/>
      <c r="CF174" s="230"/>
      <c r="CG174" s="230"/>
      <c r="CH174" s="230"/>
      <c r="CI174" s="230"/>
      <c r="CJ174" s="230"/>
      <c r="CK174" s="230"/>
      <c r="CL174" s="230"/>
      <c r="CM174" s="230"/>
      <c r="CN174" s="230"/>
      <c r="CO174" s="230"/>
      <c r="CP174" s="230"/>
      <c r="CQ174" s="230"/>
      <c r="CR174" s="230"/>
      <c r="CS174" s="230"/>
      <c r="CT174" s="230"/>
      <c r="CU174" s="230"/>
      <c r="CV174" s="230"/>
      <c r="CW174" s="230"/>
      <c r="CX174" s="230"/>
      <c r="CY174" s="230"/>
      <c r="CZ174" s="230"/>
      <c r="DA174" s="230"/>
      <c r="DB174" s="230"/>
      <c r="DC174" s="230"/>
      <c r="DD174" s="230"/>
      <c r="DE174" s="230"/>
      <c r="DF174" s="230"/>
      <c r="DG174" s="230"/>
      <c r="DH174" s="230"/>
      <c r="DI174" s="230"/>
      <c r="DJ174" s="230"/>
      <c r="DK174" s="230"/>
      <c r="DL174" s="230"/>
      <c r="DM174" s="230"/>
      <c r="DN174" s="230"/>
      <c r="DO174" s="230"/>
      <c r="DP174" s="230"/>
      <c r="DQ174" s="230"/>
      <c r="DR174" s="230"/>
      <c r="DS174" s="230"/>
      <c r="DT174" s="230"/>
      <c r="DU174" s="230"/>
      <c r="DV174" s="230"/>
      <c r="DW174" s="230"/>
      <c r="DX174" s="230"/>
      <c r="DY174" s="230"/>
      <c r="DZ174" s="230"/>
      <c r="EA174" s="230"/>
      <c r="EB174" s="230"/>
      <c r="EC174" s="230"/>
      <c r="ED174" s="230"/>
      <c r="EE174" s="230"/>
      <c r="EF174" s="230"/>
      <c r="EG174" s="230"/>
      <c r="EH174" s="230"/>
      <c r="EI174" s="230"/>
      <c r="EJ174" s="230"/>
      <c r="EK174" s="230"/>
      <c r="EL174" s="230"/>
      <c r="EM174" s="230"/>
      <c r="EN174" s="230"/>
      <c r="EO174" s="230"/>
      <c r="EP174" s="230"/>
      <c r="EQ174" s="230"/>
      <c r="ER174" s="230"/>
      <c r="ES174" s="230"/>
      <c r="ET174" s="230"/>
      <c r="EU174" s="230"/>
      <c r="EV174" s="230"/>
      <c r="EW174" s="230"/>
      <c r="EX174" s="230"/>
      <c r="EY174" s="230"/>
      <c r="EZ174" s="230"/>
      <c r="FA174" s="230"/>
      <c r="FB174" s="230"/>
      <c r="FC174" s="230"/>
      <c r="FD174" s="230"/>
      <c r="FE174" s="230"/>
      <c r="FF174" s="230"/>
      <c r="FG174" s="230"/>
      <c r="FH174" s="230"/>
      <c r="FI174" s="230"/>
      <c r="FJ174" s="230"/>
      <c r="FK174" s="230"/>
      <c r="FL174" s="230"/>
      <c r="FM174" s="230"/>
      <c r="FN174" s="230"/>
      <c r="FO174" s="230"/>
      <c r="FP174" s="230"/>
      <c r="FQ174" s="230"/>
      <c r="FR174" s="230"/>
      <c r="FS174" s="230"/>
      <c r="FT174" s="230"/>
      <c r="FU174" s="230"/>
      <c r="FV174" s="230"/>
      <c r="FW174" s="230"/>
      <c r="FX174" s="230"/>
      <c r="FY174" s="230"/>
      <c r="FZ174" s="230"/>
      <c r="GA174" s="230"/>
      <c r="GB174" s="230"/>
      <c r="GC174" s="230"/>
      <c r="GD174" s="230"/>
      <c r="GE174" s="230"/>
      <c r="GF174" s="230"/>
      <c r="GG174" s="230"/>
      <c r="GH174" s="230"/>
      <c r="GI174" s="230"/>
      <c r="GJ174" s="230"/>
      <c r="GK174" s="230"/>
      <c r="GL174" s="230"/>
      <c r="GM174" s="230"/>
      <c r="GN174" s="230"/>
      <c r="GO174" s="230"/>
      <c r="GP174" s="230"/>
      <c r="GQ174" s="230"/>
      <c r="GR174" s="230"/>
      <c r="GS174" s="230"/>
      <c r="GT174" s="230"/>
      <c r="GU174" s="230"/>
      <c r="GV174" s="230"/>
      <c r="GW174" s="230"/>
      <c r="GX174" s="230"/>
      <c r="GY174" s="230"/>
      <c r="GZ174" s="230"/>
      <c r="HA174" s="230"/>
      <c r="HB174" s="230"/>
      <c r="HC174" s="230"/>
      <c r="HD174" s="230"/>
      <c r="HE174" s="230"/>
      <c r="HF174" s="230"/>
      <c r="HG174" s="230"/>
      <c r="HH174" s="230"/>
      <c r="HI174" s="230"/>
      <c r="HJ174" s="230"/>
      <c r="HK174" s="230"/>
      <c r="HL174" s="230"/>
      <c r="HM174" s="230"/>
      <c r="HN174" s="230"/>
      <c r="HO174" s="230"/>
      <c r="HP174" s="230"/>
      <c r="HQ174" s="230"/>
      <c r="HR174" s="230"/>
      <c r="HS174" s="230"/>
      <c r="HT174" s="230"/>
      <c r="HU174" s="230"/>
      <c r="HV174" s="230"/>
      <c r="HW174" s="230"/>
      <c r="HX174" s="230"/>
      <c r="HY174" s="230"/>
      <c r="HZ174" s="230"/>
      <c r="IA174" s="230"/>
      <c r="IB174" s="230"/>
      <c r="IC174" s="230"/>
      <c r="ID174" s="230"/>
      <c r="IE174" s="230"/>
      <c r="IF174" s="230"/>
      <c r="IG174" s="230"/>
      <c r="IH174" s="230"/>
      <c r="II174" s="230"/>
      <c r="IJ174" s="230"/>
      <c r="IK174" s="230"/>
      <c r="IL174" s="230"/>
      <c r="IM174" s="230"/>
      <c r="IN174" s="230"/>
      <c r="IO174" s="230"/>
      <c r="IP174" s="230"/>
      <c r="IQ174" s="230"/>
      <c r="IR174" s="230"/>
      <c r="IS174" s="230"/>
      <c r="IT174" s="230"/>
      <c r="IU174" s="230"/>
      <c r="IV174" s="230"/>
      <c r="IW174" s="230"/>
      <c r="IX174" s="230"/>
      <c r="IY174" s="230"/>
      <c r="IZ174" s="230"/>
      <c r="JA174" s="230"/>
      <c r="JB174" s="230"/>
      <c r="JC174" s="230"/>
      <c r="JD174" s="230"/>
      <c r="JE174" s="230"/>
      <c r="JF174" s="230"/>
      <c r="JG174" s="230"/>
      <c r="JH174" s="230"/>
      <c r="JI174" s="230"/>
      <c r="JJ174" s="230"/>
      <c r="JK174" s="230"/>
      <c r="JL174" s="230"/>
      <c r="JM174" s="230"/>
      <c r="JN174" s="230"/>
      <c r="JO174" s="230"/>
      <c r="JP174" s="230"/>
      <c r="JQ174" s="230"/>
      <c r="JR174" s="230"/>
      <c r="JS174" s="230"/>
      <c r="JT174" s="230"/>
      <c r="JU174" s="230"/>
      <c r="JV174" s="230"/>
      <c r="JW174" s="230"/>
      <c r="JX174" s="230"/>
      <c r="JY174" s="230"/>
      <c r="JZ174" s="230"/>
      <c r="KA174" s="230"/>
      <c r="KB174" s="230"/>
      <c r="KC174" s="230"/>
      <c r="KD174" s="230"/>
      <c r="KE174" s="230"/>
      <c r="KF174" s="230"/>
      <c r="KG174" s="230"/>
      <c r="KH174" s="230"/>
      <c r="KI174" s="230"/>
      <c r="KJ174" s="230"/>
      <c r="KK174" s="230"/>
      <c r="KL174" s="230"/>
      <c r="KM174" s="230"/>
      <c r="KN174" s="230"/>
      <c r="KO174" s="230"/>
      <c r="KP174" s="230"/>
      <c r="KQ174" s="230"/>
      <c r="KR174" s="230"/>
      <c r="KS174" s="230"/>
      <c r="KT174" s="230"/>
      <c r="KU174" s="230"/>
      <c r="KV174" s="230"/>
      <c r="KW174" s="230"/>
      <c r="KX174" s="230"/>
      <c r="KY174" s="230"/>
      <c r="KZ174" s="230"/>
      <c r="LA174" s="230"/>
      <c r="LB174" s="230"/>
      <c r="LC174" s="230"/>
      <c r="LD174" s="230"/>
      <c r="LE174" s="230"/>
      <c r="LF174" s="230"/>
      <c r="LG174" s="230"/>
      <c r="LH174" s="230"/>
      <c r="LI174" s="230"/>
      <c r="LJ174" s="230"/>
      <c r="LK174" s="230"/>
      <c r="LL174" s="230"/>
      <c r="LM174" s="230"/>
      <c r="LN174" s="230"/>
      <c r="LO174" s="230"/>
      <c r="LP174" s="230"/>
      <c r="LQ174" s="230"/>
      <c r="LR174" s="230"/>
      <c r="LS174" s="230"/>
      <c r="LT174" s="230"/>
      <c r="LU174" s="230"/>
      <c r="LV174" s="230"/>
      <c r="LW174" s="230"/>
      <c r="LX174" s="230"/>
      <c r="LY174" s="230"/>
      <c r="LZ174" s="230"/>
      <c r="MA174" s="230"/>
      <c r="MB174" s="230"/>
      <c r="MC174" s="230"/>
      <c r="MD174" s="230"/>
      <c r="ME174" s="230"/>
      <c r="MF174" s="230"/>
      <c r="MG174" s="230"/>
      <c r="MH174" s="230"/>
      <c r="MI174" s="230"/>
      <c r="MJ174" s="230"/>
      <c r="MK174" s="230"/>
      <c r="ML174" s="230"/>
      <c r="MM174" s="230"/>
      <c r="MN174" s="230"/>
      <c r="MO174" s="230"/>
      <c r="MP174" s="230"/>
      <c r="MQ174" s="230"/>
      <c r="MR174" s="230"/>
      <c r="MS174" s="230"/>
      <c r="MT174" s="230"/>
      <c r="MU174" s="230"/>
      <c r="MV174" s="230"/>
      <c r="MW174" s="230"/>
      <c r="MX174" s="230"/>
      <c r="MY174" s="230"/>
      <c r="MZ174" s="230"/>
      <c r="NA174" s="230"/>
      <c r="NB174" s="230"/>
      <c r="NC174" s="230"/>
      <c r="ND174" s="230"/>
      <c r="NE174" s="230"/>
      <c r="NF174" s="230"/>
      <c r="NG174" s="230"/>
      <c r="NH174" s="230"/>
      <c r="NI174" s="230"/>
      <c r="NJ174" s="230"/>
      <c r="NK174" s="230"/>
      <c r="NL174" s="230"/>
      <c r="NM174" s="230"/>
      <c r="NN174" s="230"/>
      <c r="NO174" s="230"/>
      <c r="NP174" s="230"/>
      <c r="NQ174" s="230"/>
      <c r="NR174" s="230"/>
      <c r="NS174" s="230"/>
      <c r="NT174" s="230"/>
      <c r="NU174" s="230"/>
      <c r="NV174" s="230"/>
      <c r="NW174" s="230"/>
      <c r="NX174" s="230"/>
      <c r="NY174" s="230"/>
      <c r="NZ174" s="230"/>
      <c r="OA174" s="230"/>
      <c r="OB174" s="230"/>
      <c r="OC174" s="230"/>
      <c r="OD174" s="230"/>
      <c r="OE174" s="230"/>
      <c r="OF174" s="230"/>
      <c r="OG174" s="230"/>
      <c r="OH174" s="230"/>
      <c r="OI174" s="230"/>
      <c r="OJ174" s="230"/>
      <c r="OK174" s="230"/>
      <c r="OL174" s="230"/>
      <c r="OM174" s="230"/>
      <c r="ON174" s="230"/>
      <c r="OO174" s="230"/>
      <c r="OP174" s="230"/>
      <c r="OQ174" s="230"/>
      <c r="OR174" s="230"/>
      <c r="OS174" s="230"/>
      <c r="OT174" s="230"/>
      <c r="OU174" s="230"/>
      <c r="OV174" s="230"/>
      <c r="OW174" s="230"/>
      <c r="OX174" s="230"/>
      <c r="OY174" s="230"/>
      <c r="OZ174" s="230"/>
      <c r="PA174" s="230"/>
      <c r="PB174" s="230"/>
      <c r="PC174" s="230"/>
      <c r="PD174" s="230"/>
      <c r="PE174" s="230"/>
      <c r="PF174" s="230"/>
      <c r="PG174" s="230"/>
      <c r="PH174" s="230"/>
      <c r="PI174" s="230"/>
      <c r="PJ174" s="230"/>
      <c r="PK174" s="230"/>
      <c r="PL174" s="230"/>
      <c r="PM174" s="230"/>
      <c r="PN174" s="230"/>
      <c r="PO174" s="230"/>
      <c r="PP174" s="230"/>
      <c r="PQ174" s="230"/>
      <c r="PR174" s="230"/>
      <c r="PS174" s="230"/>
      <c r="PT174" s="230"/>
      <c r="PU174" s="230"/>
      <c r="PV174" s="230"/>
      <c r="PW174" s="230"/>
      <c r="PX174" s="230"/>
      <c r="PY174" s="230"/>
      <c r="PZ174" s="230"/>
      <c r="QA174" s="230"/>
      <c r="QB174" s="230"/>
      <c r="QC174" s="230"/>
      <c r="QD174" s="230"/>
      <c r="QE174" s="230"/>
      <c r="QF174" s="230"/>
      <c r="QG174" s="230"/>
      <c r="QH174" s="230"/>
      <c r="QI174" s="230"/>
      <c r="QJ174" s="230"/>
      <c r="QK174" s="230"/>
      <c r="QL174" s="230"/>
      <c r="QM174" s="230"/>
      <c r="QN174" s="230"/>
      <c r="QO174" s="230"/>
      <c r="QP174" s="230"/>
      <c r="QQ174" s="230"/>
      <c r="QR174" s="230"/>
      <c r="QS174" s="230"/>
      <c r="QT174" s="230"/>
      <c r="QU174" s="230"/>
      <c r="QV174" s="230"/>
      <c r="QW174" s="230"/>
      <c r="QX174" s="230"/>
      <c r="QY174" s="230"/>
      <c r="QZ174" s="230"/>
      <c r="RA174" s="230"/>
      <c r="RB174" s="230"/>
      <c r="RC174" s="230"/>
      <c r="RD174" s="230"/>
      <c r="RE174" s="230"/>
      <c r="RF174" s="230"/>
      <c r="RG174" s="230"/>
      <c r="RH174" s="230"/>
      <c r="RI174" s="230"/>
      <c r="RJ174" s="230"/>
      <c r="RK174" s="230"/>
      <c r="RL174" s="230"/>
      <c r="RM174" s="230"/>
      <c r="RN174" s="230"/>
      <c r="RO174" s="230"/>
      <c r="RP174" s="230"/>
      <c r="RQ174" s="230"/>
      <c r="RR174" s="230"/>
      <c r="RS174" s="230"/>
      <c r="RT174" s="230"/>
      <c r="RU174" s="230"/>
      <c r="RV174" s="230"/>
      <c r="RW174" s="230"/>
      <c r="RX174" s="230"/>
      <c r="RY174" s="230"/>
      <c r="RZ174" s="230"/>
      <c r="SA174" s="230"/>
      <c r="SB174" s="230"/>
      <c r="SC174" s="230"/>
      <c r="SD174" s="230"/>
      <c r="SE174" s="230"/>
      <c r="SF174" s="230"/>
      <c r="SG174" s="230"/>
      <c r="SH174" s="230"/>
      <c r="SI174" s="230"/>
      <c r="SJ174" s="230"/>
      <c r="SK174" s="230"/>
      <c r="SL174" s="230"/>
      <c r="SM174" s="230"/>
      <c r="SN174" s="230"/>
      <c r="SO174" s="230"/>
      <c r="SP174" s="230"/>
      <c r="SQ174" s="230"/>
      <c r="SR174" s="230"/>
      <c r="SS174" s="230"/>
      <c r="ST174" s="230"/>
      <c r="SU174" s="230"/>
      <c r="SV174" s="230"/>
      <c r="SW174" s="230"/>
      <c r="SX174" s="230"/>
      <c r="SY174" s="230"/>
      <c r="SZ174" s="230"/>
      <c r="TA174" s="230"/>
      <c r="TB174" s="230"/>
      <c r="TC174" s="230"/>
      <c r="TD174" s="230"/>
      <c r="TE174" s="230"/>
      <c r="TF174" s="230"/>
      <c r="TG174" s="230"/>
      <c r="TH174" s="230"/>
      <c r="TI174" s="230"/>
      <c r="TJ174" s="230"/>
      <c r="TK174" s="230"/>
      <c r="TL174" s="230"/>
      <c r="TM174" s="230"/>
      <c r="TN174" s="230"/>
      <c r="TO174" s="230"/>
      <c r="TP174" s="230"/>
      <c r="TQ174" s="230"/>
      <c r="TR174" s="230"/>
      <c r="TS174" s="230"/>
      <c r="TT174" s="230"/>
      <c r="TU174" s="230"/>
      <c r="TV174" s="230"/>
      <c r="TW174" s="230"/>
      <c r="TX174" s="230"/>
      <c r="TY174" s="230"/>
      <c r="TZ174" s="230"/>
      <c r="UA174" s="230"/>
      <c r="UB174" s="230"/>
      <c r="UC174" s="230"/>
      <c r="UD174" s="230"/>
      <c r="UE174" s="230"/>
      <c r="UF174" s="230"/>
      <c r="UG174" s="230"/>
      <c r="UH174" s="230"/>
      <c r="UI174" s="230"/>
      <c r="UJ174" s="230"/>
      <c r="UK174" s="230"/>
      <c r="UL174" s="230"/>
      <c r="UM174" s="230"/>
      <c r="UN174" s="230"/>
      <c r="UO174" s="230"/>
      <c r="UP174" s="230"/>
      <c r="UQ174" s="230"/>
      <c r="UR174" s="230"/>
      <c r="US174" s="230"/>
      <c r="UT174" s="230"/>
      <c r="UU174" s="230"/>
      <c r="UV174" s="230"/>
      <c r="UW174" s="230"/>
      <c r="UX174" s="230"/>
      <c r="UY174" s="230"/>
      <c r="UZ174" s="230"/>
      <c r="VA174" s="230"/>
      <c r="VB174" s="230"/>
      <c r="VC174" s="230"/>
      <c r="VD174" s="230"/>
      <c r="VE174" s="230"/>
      <c r="VF174" s="230"/>
      <c r="VG174" s="230"/>
      <c r="VH174" s="230"/>
      <c r="VI174" s="230"/>
      <c r="VJ174" s="230"/>
      <c r="VK174" s="230"/>
      <c r="VL174" s="230"/>
      <c r="VM174" s="230"/>
      <c r="VN174" s="230"/>
      <c r="VO174" s="230"/>
      <c r="VP174" s="230"/>
      <c r="VQ174" s="230"/>
      <c r="VR174" s="230"/>
      <c r="VS174" s="230"/>
      <c r="VT174" s="230"/>
      <c r="VU174" s="230"/>
      <c r="VV174" s="230"/>
      <c r="VW174" s="230"/>
      <c r="VX174" s="230"/>
      <c r="VY174" s="230"/>
      <c r="VZ174" s="230"/>
      <c r="WA174" s="230"/>
      <c r="WB174" s="230"/>
      <c r="WC174" s="230"/>
      <c r="WD174" s="230"/>
      <c r="WE174" s="230"/>
      <c r="WF174" s="230"/>
      <c r="WG174" s="230"/>
      <c r="WH174" s="230"/>
      <c r="WI174" s="230"/>
      <c r="WJ174" s="230"/>
      <c r="WK174" s="230"/>
      <c r="WL174" s="230"/>
      <c r="WM174" s="230"/>
      <c r="WN174" s="230"/>
      <c r="WO174" s="230"/>
      <c r="WP174" s="230"/>
      <c r="WQ174" s="230"/>
      <c r="WR174" s="230"/>
      <c r="WS174" s="230"/>
      <c r="WT174" s="230"/>
      <c r="WU174" s="230"/>
      <c r="WV174" s="230"/>
      <c r="WW174" s="230"/>
      <c r="WX174" s="230"/>
      <c r="WY174" s="230"/>
      <c r="WZ174" s="230"/>
      <c r="XA174" s="230"/>
      <c r="XB174" s="230"/>
      <c r="XC174" s="230"/>
      <c r="XD174" s="230"/>
      <c r="XE174" s="230"/>
      <c r="XF174" s="230"/>
      <c r="XG174" s="230"/>
      <c r="XH174" s="230"/>
      <c r="XI174" s="230"/>
      <c r="XJ174" s="230"/>
      <c r="XK174" s="230"/>
      <c r="XL174" s="230"/>
      <c r="XM174" s="230"/>
      <c r="XN174" s="230"/>
      <c r="XO174" s="230"/>
      <c r="XP174" s="230"/>
      <c r="XQ174" s="230"/>
      <c r="XR174" s="230"/>
      <c r="XS174" s="230"/>
      <c r="XT174" s="230"/>
      <c r="XU174" s="230"/>
      <c r="XV174" s="230"/>
      <c r="XW174" s="230"/>
      <c r="XX174" s="230"/>
      <c r="XY174" s="230"/>
      <c r="XZ174" s="230"/>
      <c r="YA174" s="230"/>
      <c r="YB174" s="230"/>
      <c r="YC174" s="230"/>
      <c r="YD174" s="230"/>
      <c r="YE174" s="230"/>
      <c r="YF174" s="230"/>
      <c r="YG174" s="230"/>
      <c r="YH174" s="230"/>
      <c r="YI174" s="230"/>
      <c r="YJ174" s="230"/>
      <c r="YK174" s="230"/>
      <c r="YL174" s="230"/>
      <c r="YM174" s="230"/>
      <c r="YN174" s="230"/>
      <c r="YO174" s="230"/>
      <c r="YP174" s="230"/>
      <c r="YQ174" s="230"/>
      <c r="YR174" s="230"/>
      <c r="YS174" s="230"/>
      <c r="YT174" s="230"/>
      <c r="YU174" s="230"/>
      <c r="YV174" s="230"/>
      <c r="YW174" s="230"/>
      <c r="YX174" s="230"/>
      <c r="YY174" s="230"/>
      <c r="YZ174" s="230"/>
      <c r="ZA174" s="230"/>
      <c r="ZB174" s="230"/>
      <c r="ZC174" s="230"/>
      <c r="ZD174" s="230"/>
      <c r="ZE174" s="230"/>
      <c r="ZF174" s="230"/>
      <c r="ZG174" s="230"/>
      <c r="ZH174" s="230"/>
      <c r="ZI174" s="230"/>
      <c r="ZJ174" s="230"/>
      <c r="ZK174" s="230"/>
      <c r="ZL174" s="230"/>
      <c r="ZM174" s="230"/>
      <c r="ZN174" s="230"/>
      <c r="ZO174" s="230"/>
      <c r="ZP174" s="230"/>
      <c r="ZQ174" s="230"/>
      <c r="ZR174" s="230"/>
      <c r="ZS174" s="230"/>
      <c r="ZT174" s="230"/>
      <c r="ZU174" s="230"/>
      <c r="ZV174" s="230"/>
      <c r="ZW174" s="230"/>
      <c r="ZX174" s="230"/>
      <c r="ZY174" s="230"/>
      <c r="ZZ174" s="230"/>
      <c r="AAA174" s="230"/>
      <c r="AAB174" s="230"/>
      <c r="AAC174" s="230"/>
      <c r="AAD174" s="230"/>
      <c r="AAE174" s="230"/>
      <c r="AAF174" s="230"/>
      <c r="AAG174" s="230"/>
      <c r="AAH174" s="230"/>
      <c r="AAI174" s="230"/>
      <c r="AAJ174" s="230"/>
      <c r="AAK174" s="230"/>
      <c r="AAL174" s="230"/>
      <c r="AAM174" s="230"/>
      <c r="AAN174" s="230"/>
      <c r="AAO174" s="230"/>
      <c r="AAP174" s="230"/>
      <c r="AAQ174" s="230"/>
      <c r="AAR174" s="230"/>
      <c r="AAS174" s="230"/>
      <c r="AAT174" s="230"/>
      <c r="AAU174" s="230"/>
      <c r="AAV174" s="230"/>
      <c r="AAW174" s="230"/>
      <c r="AAX174" s="230"/>
      <c r="AAY174" s="230"/>
      <c r="AAZ174" s="230"/>
      <c r="ABA174" s="230"/>
      <c r="ABB174" s="230"/>
      <c r="ABC174" s="230"/>
      <c r="ABD174" s="230"/>
      <c r="ABE174" s="230"/>
      <c r="ABF174" s="230"/>
      <c r="ABG174" s="230"/>
      <c r="ABH174" s="230"/>
      <c r="ABI174" s="230"/>
      <c r="ABJ174" s="230"/>
      <c r="ABK174" s="230"/>
      <c r="ABL174" s="230"/>
      <c r="ABM174" s="230"/>
      <c r="ABN174" s="230"/>
      <c r="ABO174" s="230"/>
      <c r="ABP174" s="230"/>
      <c r="ABQ174" s="230"/>
      <c r="ABR174" s="230"/>
      <c r="ABS174" s="230"/>
      <c r="ABT174" s="230"/>
      <c r="ABU174" s="230"/>
      <c r="ABV174" s="230"/>
      <c r="ABW174" s="230"/>
      <c r="ABX174" s="230"/>
      <c r="ABY174" s="230"/>
      <c r="ABZ174" s="230"/>
      <c r="ACA174" s="230"/>
      <c r="ACB174" s="230"/>
      <c r="ACC174" s="230"/>
      <c r="ACD174" s="230"/>
      <c r="ACE174" s="230"/>
      <c r="ACF174" s="230"/>
      <c r="ACG174" s="230"/>
      <c r="ACH174" s="230"/>
      <c r="ACI174" s="230"/>
      <c r="ACJ174" s="230"/>
      <c r="ACK174" s="230"/>
      <c r="ACL174" s="230"/>
      <c r="ACM174" s="230"/>
      <c r="ACN174" s="230"/>
      <c r="ACO174" s="230"/>
      <c r="ACP174" s="230"/>
      <c r="ACQ174" s="230"/>
      <c r="ACR174" s="230"/>
      <c r="ACS174" s="230"/>
      <c r="ACT174" s="230"/>
      <c r="ACU174" s="230"/>
      <c r="ACV174" s="230"/>
      <c r="ACW174" s="230"/>
      <c r="ACX174" s="230"/>
      <c r="ACY174" s="230"/>
      <c r="ACZ174" s="230"/>
      <c r="ADA174" s="230"/>
      <c r="ADB174" s="230"/>
      <c r="ADC174" s="230"/>
      <c r="ADD174" s="230"/>
      <c r="ADE174" s="230"/>
      <c r="ADF174" s="230"/>
      <c r="ADG174" s="230"/>
      <c r="ADH174" s="230"/>
      <c r="ADI174" s="230"/>
      <c r="ADJ174" s="230"/>
      <c r="ADK174" s="230"/>
      <c r="ADL174" s="230"/>
      <c r="ADM174" s="230"/>
      <c r="ADN174" s="230"/>
      <c r="ADO174" s="230"/>
      <c r="ADP174" s="230"/>
      <c r="ADQ174" s="230"/>
      <c r="ADR174" s="230"/>
      <c r="ADS174" s="230"/>
      <c r="ADT174" s="230"/>
      <c r="ADU174" s="230"/>
      <c r="ADV174" s="230"/>
      <c r="ADW174" s="230"/>
      <c r="ADX174" s="230"/>
      <c r="ADY174" s="230"/>
      <c r="ADZ174" s="230"/>
      <c r="AEA174" s="230"/>
      <c r="AEB174" s="230"/>
      <c r="AEC174" s="230"/>
      <c r="AED174" s="230"/>
      <c r="AEE174" s="230"/>
      <c r="AEF174" s="230"/>
      <c r="AEG174" s="230"/>
      <c r="AEH174" s="230"/>
      <c r="AEI174" s="230"/>
      <c r="AEJ174" s="230"/>
      <c r="AEK174" s="230"/>
      <c r="AEL174" s="230"/>
      <c r="AEM174" s="230"/>
      <c r="AEN174" s="230"/>
      <c r="AEO174" s="230"/>
      <c r="AEP174" s="230"/>
      <c r="AEQ174" s="230"/>
      <c r="AER174" s="230"/>
      <c r="AES174" s="230"/>
      <c r="AET174" s="230"/>
      <c r="AEU174" s="230"/>
      <c r="AEV174" s="230"/>
      <c r="AEW174" s="230"/>
      <c r="AEX174" s="230"/>
      <c r="AEY174" s="230"/>
      <c r="AEZ174" s="230"/>
      <c r="AFA174" s="230"/>
      <c r="AFB174" s="230"/>
      <c r="AFC174" s="230"/>
      <c r="AFD174" s="230"/>
      <c r="AFE174" s="230"/>
      <c r="AFF174" s="230"/>
      <c r="AFG174" s="230"/>
      <c r="AFH174" s="230"/>
      <c r="AFI174" s="230"/>
      <c r="AFJ174" s="230"/>
      <c r="AFK174" s="230"/>
      <c r="AFL174" s="230"/>
      <c r="AFM174" s="230"/>
      <c r="AFN174" s="230"/>
      <c r="AFO174" s="230"/>
      <c r="AFP174" s="230"/>
      <c r="AFQ174" s="230"/>
      <c r="AFR174" s="230"/>
      <c r="AFS174" s="230"/>
      <c r="AFT174" s="230"/>
      <c r="AFU174" s="230"/>
      <c r="AFV174" s="230"/>
      <c r="AFW174" s="230"/>
      <c r="AFX174" s="230"/>
      <c r="AFY174" s="230"/>
      <c r="AFZ174" s="230"/>
      <c r="AGA174" s="230"/>
      <c r="AGB174" s="230"/>
      <c r="AGC174" s="230"/>
      <c r="AGD174" s="230"/>
      <c r="AGE174" s="230"/>
      <c r="AGF174" s="230"/>
      <c r="AGG174" s="230"/>
      <c r="AGH174" s="230"/>
      <c r="AGI174" s="230"/>
      <c r="AGJ174" s="230"/>
      <c r="AGK174" s="230"/>
      <c r="AGL174" s="230"/>
      <c r="AGM174" s="230"/>
      <c r="AGN174" s="230"/>
      <c r="AGO174" s="230"/>
      <c r="AGP174" s="230"/>
      <c r="AGQ174" s="230"/>
      <c r="AGR174" s="230"/>
      <c r="AGS174" s="230"/>
      <c r="AGT174" s="230"/>
      <c r="AGU174" s="230"/>
      <c r="AGV174" s="230"/>
      <c r="AGW174" s="230"/>
      <c r="AGX174" s="230"/>
      <c r="AGY174" s="230"/>
      <c r="AGZ174" s="230"/>
      <c r="AHA174" s="230"/>
      <c r="AHB174" s="230"/>
      <c r="AHC174" s="230"/>
      <c r="AHD174" s="230"/>
      <c r="AHE174" s="230"/>
      <c r="AHF174" s="230"/>
      <c r="AHG174" s="230"/>
      <c r="AHH174" s="230"/>
      <c r="AHI174" s="230"/>
      <c r="AHJ174" s="230"/>
      <c r="AHK174" s="230"/>
      <c r="AHL174" s="230"/>
      <c r="AHM174" s="230"/>
      <c r="AHN174" s="230"/>
      <c r="AHO174" s="230"/>
      <c r="AHP174" s="230"/>
      <c r="AHQ174" s="230"/>
      <c r="AHR174" s="230"/>
      <c r="AHS174" s="230"/>
      <c r="AHT174" s="230"/>
      <c r="AHU174" s="230"/>
      <c r="AHV174" s="230"/>
      <c r="AHW174" s="230"/>
      <c r="AHX174" s="230"/>
      <c r="AHY174" s="230"/>
      <c r="AHZ174" s="230"/>
      <c r="AIA174" s="230"/>
      <c r="AIB174" s="230"/>
      <c r="AIC174" s="230"/>
      <c r="AID174" s="230"/>
      <c r="AIE174" s="230"/>
      <c r="AIF174" s="230"/>
      <c r="AIG174" s="230"/>
      <c r="AIH174" s="230"/>
      <c r="AII174" s="230"/>
      <c r="AIJ174" s="230"/>
      <c r="AIK174" s="230"/>
      <c r="AIL174" s="230"/>
      <c r="AIM174" s="230"/>
      <c r="AIN174" s="230"/>
      <c r="AIO174" s="230"/>
      <c r="AIP174" s="230"/>
      <c r="AIQ174" s="230"/>
      <c r="AIR174" s="230"/>
      <c r="AIS174" s="230"/>
      <c r="AIT174" s="230"/>
      <c r="AIU174" s="230"/>
      <c r="AIV174" s="230"/>
      <c r="AIW174" s="230"/>
      <c r="AIX174" s="230"/>
      <c r="AIY174" s="230"/>
      <c r="AIZ174" s="230"/>
      <c r="AJA174" s="230"/>
      <c r="AJB174" s="230"/>
      <c r="AJC174" s="230"/>
      <c r="AJD174" s="230"/>
      <c r="AJE174" s="230"/>
      <c r="AJF174" s="230"/>
      <c r="AJG174" s="230"/>
      <c r="AJH174" s="230"/>
      <c r="AJI174" s="230"/>
      <c r="AJJ174" s="230"/>
      <c r="AJK174" s="230"/>
      <c r="AJL174" s="230"/>
      <c r="AJM174" s="230"/>
      <c r="AJN174" s="230"/>
      <c r="AJO174" s="230"/>
      <c r="AJP174" s="230"/>
      <c r="AJQ174" s="230"/>
      <c r="AJR174" s="230"/>
      <c r="AJS174" s="230"/>
      <c r="AJT174" s="230"/>
      <c r="AJU174" s="230"/>
      <c r="AJV174" s="230"/>
      <c r="AJW174" s="230"/>
      <c r="AJX174" s="230"/>
      <c r="AJY174" s="230"/>
      <c r="AJZ174" s="230"/>
      <c r="AKA174" s="230"/>
      <c r="AKB174" s="230"/>
      <c r="AKC174" s="230"/>
      <c r="AKD174" s="230"/>
      <c r="AKE174" s="230"/>
      <c r="AKF174" s="230"/>
      <c r="AKG174" s="230"/>
      <c r="AKH174" s="230"/>
      <c r="AKI174" s="230"/>
      <c r="AKJ174" s="230"/>
      <c r="AKK174" s="230"/>
      <c r="AKL174" s="230"/>
      <c r="AKM174" s="230"/>
      <c r="AKN174" s="230"/>
      <c r="AKO174" s="230"/>
      <c r="AKP174" s="230"/>
      <c r="AKQ174" s="230"/>
      <c r="AKR174" s="230"/>
      <c r="AKS174" s="230"/>
      <c r="AKT174" s="230"/>
      <c r="AKU174" s="230"/>
      <c r="AKV174" s="230"/>
      <c r="AKW174" s="230"/>
      <c r="AKX174" s="230"/>
      <c r="AKY174" s="230"/>
      <c r="AKZ174" s="230"/>
      <c r="ALA174" s="230"/>
      <c r="ALB174" s="230"/>
      <c r="ALC174" s="230"/>
      <c r="ALD174" s="230"/>
      <c r="ALE174" s="230"/>
      <c r="ALF174" s="230"/>
      <c r="ALG174" s="230"/>
      <c r="ALH174" s="230"/>
      <c r="ALI174" s="230"/>
      <c r="ALJ174" s="230"/>
      <c r="ALK174" s="230"/>
      <c r="ALL174" s="230"/>
      <c r="ALM174" s="230"/>
      <c r="ALN174" s="230"/>
      <c r="ALO174" s="230"/>
      <c r="ALP174" s="230"/>
      <c r="ALQ174" s="230"/>
      <c r="ALR174" s="230"/>
      <c r="ALS174" s="230"/>
      <c r="ALT174" s="230"/>
      <c r="ALU174" s="230"/>
      <c r="ALV174" s="230"/>
      <c r="ALW174" s="230"/>
      <c r="ALX174" s="230"/>
      <c r="ALY174" s="230"/>
      <c r="ALZ174" s="230"/>
      <c r="AMA174" s="230"/>
      <c r="AMB174" s="230"/>
      <c r="AMC174" s="230"/>
      <c r="AMD174" s="230"/>
    </row>
    <row r="175" spans="1:1019" s="40" customFormat="1" ht="18.75" customHeight="1" x14ac:dyDescent="0.15">
      <c r="A175" s="237"/>
      <c r="B175" s="675"/>
      <c r="C175" s="764"/>
      <c r="D175" s="771"/>
      <c r="E175" s="772"/>
      <c r="F175" s="772"/>
      <c r="G175" s="772"/>
      <c r="H175" s="772"/>
      <c r="I175" s="772"/>
      <c r="J175" s="772"/>
      <c r="K175" s="773"/>
      <c r="L175" s="29"/>
      <c r="M175" s="230"/>
      <c r="N175" s="230"/>
      <c r="O175" s="230"/>
      <c r="P175" s="230"/>
      <c r="Q175" s="230"/>
      <c r="R175" s="230"/>
      <c r="S175" s="230"/>
      <c r="T175" s="230"/>
      <c r="U175" s="230"/>
      <c r="V175" s="230"/>
      <c r="W175" s="230"/>
      <c r="X175" s="230"/>
      <c r="Y175" s="230"/>
      <c r="Z175" s="230"/>
      <c r="AA175" s="230"/>
      <c r="AB175" s="230"/>
      <c r="AC175" s="230"/>
      <c r="AD175" s="230"/>
      <c r="AE175" s="230"/>
      <c r="AF175" s="230"/>
      <c r="AG175" s="230"/>
      <c r="AH175" s="230"/>
      <c r="AI175" s="230"/>
      <c r="AJ175" s="230"/>
      <c r="AK175" s="230"/>
      <c r="AL175" s="230"/>
      <c r="AM175" s="230"/>
      <c r="AN175" s="230"/>
      <c r="AO175" s="230"/>
      <c r="AP175" s="230"/>
      <c r="AQ175" s="230"/>
      <c r="AR175" s="230"/>
      <c r="AS175" s="230"/>
      <c r="AT175" s="230"/>
      <c r="AU175" s="230"/>
      <c r="AV175" s="230"/>
      <c r="AW175" s="230"/>
      <c r="AX175" s="230"/>
      <c r="AY175" s="230"/>
      <c r="AZ175" s="230"/>
      <c r="BA175" s="230"/>
      <c r="BB175" s="230"/>
      <c r="BC175" s="230"/>
      <c r="BD175" s="230"/>
      <c r="BE175" s="230"/>
      <c r="BF175" s="230"/>
      <c r="BG175" s="230"/>
      <c r="BH175" s="230"/>
      <c r="BI175" s="230"/>
      <c r="BJ175" s="230"/>
      <c r="BK175" s="230"/>
      <c r="BL175" s="230"/>
      <c r="BM175" s="230"/>
      <c r="BN175" s="230"/>
      <c r="BO175" s="230"/>
      <c r="BP175" s="230"/>
      <c r="BQ175" s="230"/>
      <c r="BR175" s="230"/>
      <c r="BS175" s="230"/>
      <c r="BT175" s="230"/>
      <c r="BU175" s="230"/>
      <c r="BV175" s="230"/>
      <c r="BW175" s="230"/>
      <c r="BX175" s="230"/>
      <c r="BY175" s="230"/>
      <c r="BZ175" s="230"/>
      <c r="CA175" s="230"/>
      <c r="CB175" s="230"/>
      <c r="CC175" s="230"/>
      <c r="CD175" s="230"/>
      <c r="CE175" s="230"/>
      <c r="CF175" s="230"/>
      <c r="CG175" s="230"/>
      <c r="CH175" s="230"/>
      <c r="CI175" s="230"/>
      <c r="CJ175" s="230"/>
      <c r="CK175" s="230"/>
      <c r="CL175" s="230"/>
      <c r="CM175" s="230"/>
      <c r="CN175" s="230"/>
      <c r="CO175" s="230"/>
      <c r="CP175" s="230"/>
      <c r="CQ175" s="230"/>
      <c r="CR175" s="230"/>
      <c r="CS175" s="230"/>
      <c r="CT175" s="230"/>
      <c r="CU175" s="230"/>
      <c r="CV175" s="230"/>
      <c r="CW175" s="230"/>
      <c r="CX175" s="230"/>
      <c r="CY175" s="230"/>
      <c r="CZ175" s="230"/>
      <c r="DA175" s="230"/>
      <c r="DB175" s="230"/>
      <c r="DC175" s="230"/>
      <c r="DD175" s="230"/>
      <c r="DE175" s="230"/>
      <c r="DF175" s="230"/>
      <c r="DG175" s="230"/>
      <c r="DH175" s="230"/>
      <c r="DI175" s="230"/>
      <c r="DJ175" s="230"/>
      <c r="DK175" s="230"/>
      <c r="DL175" s="230"/>
      <c r="DM175" s="230"/>
      <c r="DN175" s="230"/>
      <c r="DO175" s="230"/>
      <c r="DP175" s="230"/>
      <c r="DQ175" s="230"/>
      <c r="DR175" s="230"/>
      <c r="DS175" s="230"/>
      <c r="DT175" s="230"/>
      <c r="DU175" s="230"/>
      <c r="DV175" s="230"/>
      <c r="DW175" s="230"/>
      <c r="DX175" s="230"/>
      <c r="DY175" s="230"/>
      <c r="DZ175" s="230"/>
      <c r="EA175" s="230"/>
      <c r="EB175" s="230"/>
      <c r="EC175" s="230"/>
      <c r="ED175" s="230"/>
      <c r="EE175" s="230"/>
      <c r="EF175" s="230"/>
      <c r="EG175" s="230"/>
      <c r="EH175" s="230"/>
      <c r="EI175" s="230"/>
      <c r="EJ175" s="230"/>
      <c r="EK175" s="230"/>
      <c r="EL175" s="230"/>
      <c r="EM175" s="230"/>
      <c r="EN175" s="230"/>
      <c r="EO175" s="230"/>
      <c r="EP175" s="230"/>
      <c r="EQ175" s="230"/>
      <c r="ER175" s="230"/>
      <c r="ES175" s="230"/>
      <c r="ET175" s="230"/>
      <c r="EU175" s="230"/>
      <c r="EV175" s="230"/>
      <c r="EW175" s="230"/>
      <c r="EX175" s="230"/>
      <c r="EY175" s="230"/>
      <c r="EZ175" s="230"/>
      <c r="FA175" s="230"/>
      <c r="FB175" s="230"/>
      <c r="FC175" s="230"/>
      <c r="FD175" s="230"/>
      <c r="FE175" s="230"/>
      <c r="FF175" s="230"/>
      <c r="FG175" s="230"/>
      <c r="FH175" s="230"/>
      <c r="FI175" s="230"/>
      <c r="FJ175" s="230"/>
      <c r="FK175" s="230"/>
      <c r="FL175" s="230"/>
      <c r="FM175" s="230"/>
      <c r="FN175" s="230"/>
      <c r="FO175" s="230"/>
      <c r="FP175" s="230"/>
      <c r="FQ175" s="230"/>
      <c r="FR175" s="230"/>
      <c r="FS175" s="230"/>
      <c r="FT175" s="230"/>
      <c r="FU175" s="230"/>
      <c r="FV175" s="230"/>
      <c r="FW175" s="230"/>
      <c r="FX175" s="230"/>
      <c r="FY175" s="230"/>
      <c r="FZ175" s="230"/>
      <c r="GA175" s="230"/>
      <c r="GB175" s="230"/>
      <c r="GC175" s="230"/>
      <c r="GD175" s="230"/>
      <c r="GE175" s="230"/>
      <c r="GF175" s="230"/>
      <c r="GG175" s="230"/>
      <c r="GH175" s="230"/>
      <c r="GI175" s="230"/>
      <c r="GJ175" s="230"/>
      <c r="GK175" s="230"/>
      <c r="GL175" s="230"/>
      <c r="GM175" s="230"/>
      <c r="GN175" s="230"/>
      <c r="GO175" s="230"/>
      <c r="GP175" s="230"/>
      <c r="GQ175" s="230"/>
      <c r="GR175" s="230"/>
      <c r="GS175" s="230"/>
      <c r="GT175" s="230"/>
      <c r="GU175" s="230"/>
      <c r="GV175" s="230"/>
      <c r="GW175" s="230"/>
      <c r="GX175" s="230"/>
      <c r="GY175" s="230"/>
      <c r="GZ175" s="230"/>
      <c r="HA175" s="230"/>
      <c r="HB175" s="230"/>
      <c r="HC175" s="230"/>
      <c r="HD175" s="230"/>
      <c r="HE175" s="230"/>
      <c r="HF175" s="230"/>
      <c r="HG175" s="230"/>
      <c r="HH175" s="230"/>
      <c r="HI175" s="230"/>
      <c r="HJ175" s="230"/>
      <c r="HK175" s="230"/>
      <c r="HL175" s="230"/>
      <c r="HM175" s="230"/>
      <c r="HN175" s="230"/>
      <c r="HO175" s="230"/>
      <c r="HP175" s="230"/>
      <c r="HQ175" s="230"/>
      <c r="HR175" s="230"/>
      <c r="HS175" s="230"/>
      <c r="HT175" s="230"/>
      <c r="HU175" s="230"/>
      <c r="HV175" s="230"/>
      <c r="HW175" s="230"/>
      <c r="HX175" s="230"/>
      <c r="HY175" s="230"/>
      <c r="HZ175" s="230"/>
      <c r="IA175" s="230"/>
      <c r="IB175" s="230"/>
      <c r="IC175" s="230"/>
      <c r="ID175" s="230"/>
      <c r="IE175" s="230"/>
      <c r="IF175" s="230"/>
      <c r="IG175" s="230"/>
      <c r="IH175" s="230"/>
      <c r="II175" s="230"/>
      <c r="IJ175" s="230"/>
      <c r="IK175" s="230"/>
      <c r="IL175" s="230"/>
      <c r="IM175" s="230"/>
      <c r="IN175" s="230"/>
      <c r="IO175" s="230"/>
      <c r="IP175" s="230"/>
      <c r="IQ175" s="230"/>
      <c r="IR175" s="230"/>
      <c r="IS175" s="230"/>
      <c r="IT175" s="230"/>
      <c r="IU175" s="230"/>
      <c r="IV175" s="230"/>
      <c r="IW175" s="230"/>
      <c r="IX175" s="230"/>
      <c r="IY175" s="230"/>
      <c r="IZ175" s="230"/>
      <c r="JA175" s="230"/>
      <c r="JB175" s="230"/>
      <c r="JC175" s="230"/>
      <c r="JD175" s="230"/>
      <c r="JE175" s="230"/>
      <c r="JF175" s="230"/>
      <c r="JG175" s="230"/>
      <c r="JH175" s="230"/>
      <c r="JI175" s="230"/>
      <c r="JJ175" s="230"/>
      <c r="JK175" s="230"/>
      <c r="JL175" s="230"/>
      <c r="JM175" s="230"/>
      <c r="JN175" s="230"/>
      <c r="JO175" s="230"/>
      <c r="JP175" s="230"/>
      <c r="JQ175" s="230"/>
      <c r="JR175" s="230"/>
      <c r="JS175" s="230"/>
      <c r="JT175" s="230"/>
      <c r="JU175" s="230"/>
      <c r="JV175" s="230"/>
      <c r="JW175" s="230"/>
      <c r="JX175" s="230"/>
      <c r="JY175" s="230"/>
      <c r="JZ175" s="230"/>
      <c r="KA175" s="230"/>
      <c r="KB175" s="230"/>
      <c r="KC175" s="230"/>
      <c r="KD175" s="230"/>
      <c r="KE175" s="230"/>
      <c r="KF175" s="230"/>
      <c r="KG175" s="230"/>
      <c r="KH175" s="230"/>
      <c r="KI175" s="230"/>
      <c r="KJ175" s="230"/>
      <c r="KK175" s="230"/>
      <c r="KL175" s="230"/>
      <c r="KM175" s="230"/>
      <c r="KN175" s="230"/>
      <c r="KO175" s="230"/>
      <c r="KP175" s="230"/>
      <c r="KQ175" s="230"/>
      <c r="KR175" s="230"/>
      <c r="KS175" s="230"/>
      <c r="KT175" s="230"/>
      <c r="KU175" s="230"/>
      <c r="KV175" s="230"/>
      <c r="KW175" s="230"/>
      <c r="KX175" s="230"/>
      <c r="KY175" s="230"/>
      <c r="KZ175" s="230"/>
      <c r="LA175" s="230"/>
      <c r="LB175" s="230"/>
      <c r="LC175" s="230"/>
      <c r="LD175" s="230"/>
      <c r="LE175" s="230"/>
      <c r="LF175" s="230"/>
      <c r="LG175" s="230"/>
      <c r="LH175" s="230"/>
      <c r="LI175" s="230"/>
      <c r="LJ175" s="230"/>
      <c r="LK175" s="230"/>
      <c r="LL175" s="230"/>
      <c r="LM175" s="230"/>
      <c r="LN175" s="230"/>
      <c r="LO175" s="230"/>
      <c r="LP175" s="230"/>
      <c r="LQ175" s="230"/>
      <c r="LR175" s="230"/>
      <c r="LS175" s="230"/>
      <c r="LT175" s="230"/>
      <c r="LU175" s="230"/>
      <c r="LV175" s="230"/>
      <c r="LW175" s="230"/>
      <c r="LX175" s="230"/>
      <c r="LY175" s="230"/>
      <c r="LZ175" s="230"/>
      <c r="MA175" s="230"/>
      <c r="MB175" s="230"/>
      <c r="MC175" s="230"/>
      <c r="MD175" s="230"/>
      <c r="ME175" s="230"/>
      <c r="MF175" s="230"/>
      <c r="MG175" s="230"/>
      <c r="MH175" s="230"/>
      <c r="MI175" s="230"/>
      <c r="MJ175" s="230"/>
      <c r="MK175" s="230"/>
      <c r="ML175" s="230"/>
      <c r="MM175" s="230"/>
      <c r="MN175" s="230"/>
      <c r="MO175" s="230"/>
      <c r="MP175" s="230"/>
      <c r="MQ175" s="230"/>
      <c r="MR175" s="230"/>
      <c r="MS175" s="230"/>
      <c r="MT175" s="230"/>
      <c r="MU175" s="230"/>
      <c r="MV175" s="230"/>
      <c r="MW175" s="230"/>
      <c r="MX175" s="230"/>
      <c r="MY175" s="230"/>
      <c r="MZ175" s="230"/>
      <c r="NA175" s="230"/>
      <c r="NB175" s="230"/>
      <c r="NC175" s="230"/>
      <c r="ND175" s="230"/>
      <c r="NE175" s="230"/>
      <c r="NF175" s="230"/>
      <c r="NG175" s="230"/>
      <c r="NH175" s="230"/>
      <c r="NI175" s="230"/>
      <c r="NJ175" s="230"/>
      <c r="NK175" s="230"/>
      <c r="NL175" s="230"/>
      <c r="NM175" s="230"/>
      <c r="NN175" s="230"/>
      <c r="NO175" s="230"/>
      <c r="NP175" s="230"/>
      <c r="NQ175" s="230"/>
      <c r="NR175" s="230"/>
      <c r="NS175" s="230"/>
      <c r="NT175" s="230"/>
      <c r="NU175" s="230"/>
      <c r="NV175" s="230"/>
      <c r="NW175" s="230"/>
      <c r="NX175" s="230"/>
      <c r="NY175" s="230"/>
      <c r="NZ175" s="230"/>
      <c r="OA175" s="230"/>
      <c r="OB175" s="230"/>
      <c r="OC175" s="230"/>
      <c r="OD175" s="230"/>
      <c r="OE175" s="230"/>
      <c r="OF175" s="230"/>
      <c r="OG175" s="230"/>
      <c r="OH175" s="230"/>
      <c r="OI175" s="230"/>
      <c r="OJ175" s="230"/>
      <c r="OK175" s="230"/>
      <c r="OL175" s="230"/>
      <c r="OM175" s="230"/>
      <c r="ON175" s="230"/>
      <c r="OO175" s="230"/>
      <c r="OP175" s="230"/>
      <c r="OQ175" s="230"/>
      <c r="OR175" s="230"/>
      <c r="OS175" s="230"/>
      <c r="OT175" s="230"/>
      <c r="OU175" s="230"/>
      <c r="OV175" s="230"/>
      <c r="OW175" s="230"/>
      <c r="OX175" s="230"/>
      <c r="OY175" s="230"/>
      <c r="OZ175" s="230"/>
      <c r="PA175" s="230"/>
      <c r="PB175" s="230"/>
      <c r="PC175" s="230"/>
      <c r="PD175" s="230"/>
      <c r="PE175" s="230"/>
      <c r="PF175" s="230"/>
      <c r="PG175" s="230"/>
      <c r="PH175" s="230"/>
      <c r="PI175" s="230"/>
      <c r="PJ175" s="230"/>
      <c r="PK175" s="230"/>
      <c r="PL175" s="230"/>
      <c r="PM175" s="230"/>
      <c r="PN175" s="230"/>
      <c r="PO175" s="230"/>
      <c r="PP175" s="230"/>
      <c r="PQ175" s="230"/>
      <c r="PR175" s="230"/>
      <c r="PS175" s="230"/>
      <c r="PT175" s="230"/>
      <c r="PU175" s="230"/>
      <c r="PV175" s="230"/>
      <c r="PW175" s="230"/>
      <c r="PX175" s="230"/>
      <c r="PY175" s="230"/>
      <c r="PZ175" s="230"/>
      <c r="QA175" s="230"/>
      <c r="QB175" s="230"/>
      <c r="QC175" s="230"/>
      <c r="QD175" s="230"/>
      <c r="QE175" s="230"/>
      <c r="QF175" s="230"/>
      <c r="QG175" s="230"/>
      <c r="QH175" s="230"/>
      <c r="QI175" s="230"/>
      <c r="QJ175" s="230"/>
      <c r="QK175" s="230"/>
      <c r="QL175" s="230"/>
      <c r="QM175" s="230"/>
      <c r="QN175" s="230"/>
      <c r="QO175" s="230"/>
      <c r="QP175" s="230"/>
      <c r="QQ175" s="230"/>
      <c r="QR175" s="230"/>
      <c r="QS175" s="230"/>
      <c r="QT175" s="230"/>
      <c r="QU175" s="230"/>
      <c r="QV175" s="230"/>
      <c r="QW175" s="230"/>
      <c r="QX175" s="230"/>
      <c r="QY175" s="230"/>
      <c r="QZ175" s="230"/>
      <c r="RA175" s="230"/>
      <c r="RB175" s="230"/>
      <c r="RC175" s="230"/>
      <c r="RD175" s="230"/>
      <c r="RE175" s="230"/>
      <c r="RF175" s="230"/>
      <c r="RG175" s="230"/>
      <c r="RH175" s="230"/>
      <c r="RI175" s="230"/>
      <c r="RJ175" s="230"/>
      <c r="RK175" s="230"/>
      <c r="RL175" s="230"/>
      <c r="RM175" s="230"/>
      <c r="RN175" s="230"/>
      <c r="RO175" s="230"/>
      <c r="RP175" s="230"/>
      <c r="RQ175" s="230"/>
      <c r="RR175" s="230"/>
      <c r="RS175" s="230"/>
      <c r="RT175" s="230"/>
      <c r="RU175" s="230"/>
      <c r="RV175" s="230"/>
      <c r="RW175" s="230"/>
      <c r="RX175" s="230"/>
      <c r="RY175" s="230"/>
      <c r="RZ175" s="230"/>
      <c r="SA175" s="230"/>
      <c r="SB175" s="230"/>
      <c r="SC175" s="230"/>
      <c r="SD175" s="230"/>
      <c r="SE175" s="230"/>
      <c r="SF175" s="230"/>
      <c r="SG175" s="230"/>
      <c r="SH175" s="230"/>
      <c r="SI175" s="230"/>
      <c r="SJ175" s="230"/>
      <c r="SK175" s="230"/>
      <c r="SL175" s="230"/>
      <c r="SM175" s="230"/>
      <c r="SN175" s="230"/>
      <c r="SO175" s="230"/>
      <c r="SP175" s="230"/>
      <c r="SQ175" s="230"/>
      <c r="SR175" s="230"/>
      <c r="SS175" s="230"/>
      <c r="ST175" s="230"/>
      <c r="SU175" s="230"/>
      <c r="SV175" s="230"/>
      <c r="SW175" s="230"/>
      <c r="SX175" s="230"/>
      <c r="SY175" s="230"/>
      <c r="SZ175" s="230"/>
      <c r="TA175" s="230"/>
      <c r="TB175" s="230"/>
      <c r="TC175" s="230"/>
      <c r="TD175" s="230"/>
      <c r="TE175" s="230"/>
      <c r="TF175" s="230"/>
      <c r="TG175" s="230"/>
      <c r="TH175" s="230"/>
      <c r="TI175" s="230"/>
      <c r="TJ175" s="230"/>
      <c r="TK175" s="230"/>
      <c r="TL175" s="230"/>
      <c r="TM175" s="230"/>
      <c r="TN175" s="230"/>
      <c r="TO175" s="230"/>
      <c r="TP175" s="230"/>
      <c r="TQ175" s="230"/>
      <c r="TR175" s="230"/>
      <c r="TS175" s="230"/>
      <c r="TT175" s="230"/>
      <c r="TU175" s="230"/>
      <c r="TV175" s="230"/>
      <c r="TW175" s="230"/>
      <c r="TX175" s="230"/>
      <c r="TY175" s="230"/>
      <c r="TZ175" s="230"/>
      <c r="UA175" s="230"/>
      <c r="UB175" s="230"/>
      <c r="UC175" s="230"/>
      <c r="UD175" s="230"/>
      <c r="UE175" s="230"/>
      <c r="UF175" s="230"/>
      <c r="UG175" s="230"/>
      <c r="UH175" s="230"/>
      <c r="UI175" s="230"/>
      <c r="UJ175" s="230"/>
      <c r="UK175" s="230"/>
      <c r="UL175" s="230"/>
      <c r="UM175" s="230"/>
      <c r="UN175" s="230"/>
      <c r="UO175" s="230"/>
      <c r="UP175" s="230"/>
      <c r="UQ175" s="230"/>
      <c r="UR175" s="230"/>
      <c r="US175" s="230"/>
      <c r="UT175" s="230"/>
      <c r="UU175" s="230"/>
      <c r="UV175" s="230"/>
      <c r="UW175" s="230"/>
      <c r="UX175" s="230"/>
      <c r="UY175" s="230"/>
      <c r="UZ175" s="230"/>
      <c r="VA175" s="230"/>
      <c r="VB175" s="230"/>
      <c r="VC175" s="230"/>
      <c r="VD175" s="230"/>
      <c r="VE175" s="230"/>
      <c r="VF175" s="230"/>
      <c r="VG175" s="230"/>
      <c r="VH175" s="230"/>
      <c r="VI175" s="230"/>
      <c r="VJ175" s="230"/>
      <c r="VK175" s="230"/>
      <c r="VL175" s="230"/>
      <c r="VM175" s="230"/>
      <c r="VN175" s="230"/>
      <c r="VO175" s="230"/>
      <c r="VP175" s="230"/>
      <c r="VQ175" s="230"/>
      <c r="VR175" s="230"/>
      <c r="VS175" s="230"/>
      <c r="VT175" s="230"/>
      <c r="VU175" s="230"/>
      <c r="VV175" s="230"/>
      <c r="VW175" s="230"/>
      <c r="VX175" s="230"/>
      <c r="VY175" s="230"/>
      <c r="VZ175" s="230"/>
      <c r="WA175" s="230"/>
      <c r="WB175" s="230"/>
      <c r="WC175" s="230"/>
      <c r="WD175" s="230"/>
      <c r="WE175" s="230"/>
      <c r="WF175" s="230"/>
      <c r="WG175" s="230"/>
      <c r="WH175" s="230"/>
      <c r="WI175" s="230"/>
      <c r="WJ175" s="230"/>
      <c r="WK175" s="230"/>
      <c r="WL175" s="230"/>
      <c r="WM175" s="230"/>
      <c r="WN175" s="230"/>
      <c r="WO175" s="230"/>
      <c r="WP175" s="230"/>
      <c r="WQ175" s="230"/>
      <c r="WR175" s="230"/>
      <c r="WS175" s="230"/>
      <c r="WT175" s="230"/>
      <c r="WU175" s="230"/>
      <c r="WV175" s="230"/>
      <c r="WW175" s="230"/>
      <c r="WX175" s="230"/>
      <c r="WY175" s="230"/>
      <c r="WZ175" s="230"/>
      <c r="XA175" s="230"/>
      <c r="XB175" s="230"/>
      <c r="XC175" s="230"/>
      <c r="XD175" s="230"/>
      <c r="XE175" s="230"/>
      <c r="XF175" s="230"/>
      <c r="XG175" s="230"/>
      <c r="XH175" s="230"/>
      <c r="XI175" s="230"/>
      <c r="XJ175" s="230"/>
      <c r="XK175" s="230"/>
      <c r="XL175" s="230"/>
      <c r="XM175" s="230"/>
      <c r="XN175" s="230"/>
      <c r="XO175" s="230"/>
      <c r="XP175" s="230"/>
      <c r="XQ175" s="230"/>
      <c r="XR175" s="230"/>
      <c r="XS175" s="230"/>
      <c r="XT175" s="230"/>
      <c r="XU175" s="230"/>
      <c r="XV175" s="230"/>
      <c r="XW175" s="230"/>
      <c r="XX175" s="230"/>
      <c r="XY175" s="230"/>
      <c r="XZ175" s="230"/>
      <c r="YA175" s="230"/>
      <c r="YB175" s="230"/>
      <c r="YC175" s="230"/>
      <c r="YD175" s="230"/>
      <c r="YE175" s="230"/>
      <c r="YF175" s="230"/>
      <c r="YG175" s="230"/>
      <c r="YH175" s="230"/>
      <c r="YI175" s="230"/>
      <c r="YJ175" s="230"/>
      <c r="YK175" s="230"/>
      <c r="YL175" s="230"/>
      <c r="YM175" s="230"/>
      <c r="YN175" s="230"/>
      <c r="YO175" s="230"/>
      <c r="YP175" s="230"/>
      <c r="YQ175" s="230"/>
      <c r="YR175" s="230"/>
      <c r="YS175" s="230"/>
      <c r="YT175" s="230"/>
      <c r="YU175" s="230"/>
      <c r="YV175" s="230"/>
      <c r="YW175" s="230"/>
      <c r="YX175" s="230"/>
      <c r="YY175" s="230"/>
      <c r="YZ175" s="230"/>
      <c r="ZA175" s="230"/>
      <c r="ZB175" s="230"/>
      <c r="ZC175" s="230"/>
      <c r="ZD175" s="230"/>
      <c r="ZE175" s="230"/>
      <c r="ZF175" s="230"/>
      <c r="ZG175" s="230"/>
      <c r="ZH175" s="230"/>
      <c r="ZI175" s="230"/>
      <c r="ZJ175" s="230"/>
      <c r="ZK175" s="230"/>
      <c r="ZL175" s="230"/>
      <c r="ZM175" s="230"/>
      <c r="ZN175" s="230"/>
      <c r="ZO175" s="230"/>
      <c r="ZP175" s="230"/>
      <c r="ZQ175" s="230"/>
      <c r="ZR175" s="230"/>
      <c r="ZS175" s="230"/>
      <c r="ZT175" s="230"/>
      <c r="ZU175" s="230"/>
      <c r="ZV175" s="230"/>
      <c r="ZW175" s="230"/>
      <c r="ZX175" s="230"/>
      <c r="ZY175" s="230"/>
      <c r="ZZ175" s="230"/>
      <c r="AAA175" s="230"/>
      <c r="AAB175" s="230"/>
      <c r="AAC175" s="230"/>
      <c r="AAD175" s="230"/>
      <c r="AAE175" s="230"/>
      <c r="AAF175" s="230"/>
      <c r="AAG175" s="230"/>
      <c r="AAH175" s="230"/>
      <c r="AAI175" s="230"/>
      <c r="AAJ175" s="230"/>
      <c r="AAK175" s="230"/>
      <c r="AAL175" s="230"/>
      <c r="AAM175" s="230"/>
      <c r="AAN175" s="230"/>
      <c r="AAO175" s="230"/>
      <c r="AAP175" s="230"/>
      <c r="AAQ175" s="230"/>
      <c r="AAR175" s="230"/>
      <c r="AAS175" s="230"/>
      <c r="AAT175" s="230"/>
      <c r="AAU175" s="230"/>
      <c r="AAV175" s="230"/>
      <c r="AAW175" s="230"/>
      <c r="AAX175" s="230"/>
      <c r="AAY175" s="230"/>
      <c r="AAZ175" s="230"/>
      <c r="ABA175" s="230"/>
      <c r="ABB175" s="230"/>
      <c r="ABC175" s="230"/>
      <c r="ABD175" s="230"/>
      <c r="ABE175" s="230"/>
      <c r="ABF175" s="230"/>
      <c r="ABG175" s="230"/>
      <c r="ABH175" s="230"/>
      <c r="ABI175" s="230"/>
      <c r="ABJ175" s="230"/>
      <c r="ABK175" s="230"/>
      <c r="ABL175" s="230"/>
      <c r="ABM175" s="230"/>
      <c r="ABN175" s="230"/>
      <c r="ABO175" s="230"/>
      <c r="ABP175" s="230"/>
      <c r="ABQ175" s="230"/>
      <c r="ABR175" s="230"/>
      <c r="ABS175" s="230"/>
      <c r="ABT175" s="230"/>
      <c r="ABU175" s="230"/>
      <c r="ABV175" s="230"/>
      <c r="ABW175" s="230"/>
      <c r="ABX175" s="230"/>
      <c r="ABY175" s="230"/>
      <c r="ABZ175" s="230"/>
      <c r="ACA175" s="230"/>
      <c r="ACB175" s="230"/>
      <c r="ACC175" s="230"/>
      <c r="ACD175" s="230"/>
      <c r="ACE175" s="230"/>
      <c r="ACF175" s="230"/>
      <c r="ACG175" s="230"/>
      <c r="ACH175" s="230"/>
      <c r="ACI175" s="230"/>
      <c r="ACJ175" s="230"/>
      <c r="ACK175" s="230"/>
      <c r="ACL175" s="230"/>
      <c r="ACM175" s="230"/>
      <c r="ACN175" s="230"/>
      <c r="ACO175" s="230"/>
      <c r="ACP175" s="230"/>
      <c r="ACQ175" s="230"/>
      <c r="ACR175" s="230"/>
      <c r="ACS175" s="230"/>
      <c r="ACT175" s="230"/>
      <c r="ACU175" s="230"/>
      <c r="ACV175" s="230"/>
      <c r="ACW175" s="230"/>
      <c r="ACX175" s="230"/>
      <c r="ACY175" s="230"/>
      <c r="ACZ175" s="230"/>
      <c r="ADA175" s="230"/>
      <c r="ADB175" s="230"/>
      <c r="ADC175" s="230"/>
      <c r="ADD175" s="230"/>
      <c r="ADE175" s="230"/>
      <c r="ADF175" s="230"/>
      <c r="ADG175" s="230"/>
      <c r="ADH175" s="230"/>
      <c r="ADI175" s="230"/>
      <c r="ADJ175" s="230"/>
      <c r="ADK175" s="230"/>
      <c r="ADL175" s="230"/>
      <c r="ADM175" s="230"/>
      <c r="ADN175" s="230"/>
      <c r="ADO175" s="230"/>
      <c r="ADP175" s="230"/>
      <c r="ADQ175" s="230"/>
      <c r="ADR175" s="230"/>
      <c r="ADS175" s="230"/>
      <c r="ADT175" s="230"/>
      <c r="ADU175" s="230"/>
      <c r="ADV175" s="230"/>
      <c r="ADW175" s="230"/>
      <c r="ADX175" s="230"/>
      <c r="ADY175" s="230"/>
      <c r="ADZ175" s="230"/>
      <c r="AEA175" s="230"/>
      <c r="AEB175" s="230"/>
      <c r="AEC175" s="230"/>
      <c r="AED175" s="230"/>
      <c r="AEE175" s="230"/>
      <c r="AEF175" s="230"/>
      <c r="AEG175" s="230"/>
      <c r="AEH175" s="230"/>
      <c r="AEI175" s="230"/>
      <c r="AEJ175" s="230"/>
      <c r="AEK175" s="230"/>
      <c r="AEL175" s="230"/>
      <c r="AEM175" s="230"/>
      <c r="AEN175" s="230"/>
      <c r="AEO175" s="230"/>
      <c r="AEP175" s="230"/>
      <c r="AEQ175" s="230"/>
      <c r="AER175" s="230"/>
      <c r="AES175" s="230"/>
      <c r="AET175" s="230"/>
      <c r="AEU175" s="230"/>
      <c r="AEV175" s="230"/>
      <c r="AEW175" s="230"/>
      <c r="AEX175" s="230"/>
      <c r="AEY175" s="230"/>
      <c r="AEZ175" s="230"/>
      <c r="AFA175" s="230"/>
      <c r="AFB175" s="230"/>
      <c r="AFC175" s="230"/>
      <c r="AFD175" s="230"/>
      <c r="AFE175" s="230"/>
      <c r="AFF175" s="230"/>
      <c r="AFG175" s="230"/>
      <c r="AFH175" s="230"/>
      <c r="AFI175" s="230"/>
      <c r="AFJ175" s="230"/>
      <c r="AFK175" s="230"/>
      <c r="AFL175" s="230"/>
      <c r="AFM175" s="230"/>
      <c r="AFN175" s="230"/>
      <c r="AFO175" s="230"/>
      <c r="AFP175" s="230"/>
      <c r="AFQ175" s="230"/>
      <c r="AFR175" s="230"/>
      <c r="AFS175" s="230"/>
      <c r="AFT175" s="230"/>
      <c r="AFU175" s="230"/>
      <c r="AFV175" s="230"/>
      <c r="AFW175" s="230"/>
      <c r="AFX175" s="230"/>
      <c r="AFY175" s="230"/>
      <c r="AFZ175" s="230"/>
      <c r="AGA175" s="230"/>
      <c r="AGB175" s="230"/>
      <c r="AGC175" s="230"/>
      <c r="AGD175" s="230"/>
      <c r="AGE175" s="230"/>
      <c r="AGF175" s="230"/>
      <c r="AGG175" s="230"/>
      <c r="AGH175" s="230"/>
      <c r="AGI175" s="230"/>
      <c r="AGJ175" s="230"/>
      <c r="AGK175" s="230"/>
      <c r="AGL175" s="230"/>
      <c r="AGM175" s="230"/>
      <c r="AGN175" s="230"/>
      <c r="AGO175" s="230"/>
      <c r="AGP175" s="230"/>
      <c r="AGQ175" s="230"/>
      <c r="AGR175" s="230"/>
      <c r="AGS175" s="230"/>
      <c r="AGT175" s="230"/>
      <c r="AGU175" s="230"/>
      <c r="AGV175" s="230"/>
      <c r="AGW175" s="230"/>
      <c r="AGX175" s="230"/>
      <c r="AGY175" s="230"/>
      <c r="AGZ175" s="230"/>
      <c r="AHA175" s="230"/>
      <c r="AHB175" s="230"/>
      <c r="AHC175" s="230"/>
      <c r="AHD175" s="230"/>
      <c r="AHE175" s="230"/>
      <c r="AHF175" s="230"/>
      <c r="AHG175" s="230"/>
      <c r="AHH175" s="230"/>
      <c r="AHI175" s="230"/>
      <c r="AHJ175" s="230"/>
      <c r="AHK175" s="230"/>
      <c r="AHL175" s="230"/>
      <c r="AHM175" s="230"/>
      <c r="AHN175" s="230"/>
      <c r="AHO175" s="230"/>
      <c r="AHP175" s="230"/>
      <c r="AHQ175" s="230"/>
      <c r="AHR175" s="230"/>
      <c r="AHS175" s="230"/>
      <c r="AHT175" s="230"/>
      <c r="AHU175" s="230"/>
      <c r="AHV175" s="230"/>
      <c r="AHW175" s="230"/>
      <c r="AHX175" s="230"/>
      <c r="AHY175" s="230"/>
      <c r="AHZ175" s="230"/>
      <c r="AIA175" s="230"/>
      <c r="AIB175" s="230"/>
      <c r="AIC175" s="230"/>
      <c r="AID175" s="230"/>
      <c r="AIE175" s="230"/>
      <c r="AIF175" s="230"/>
      <c r="AIG175" s="230"/>
      <c r="AIH175" s="230"/>
      <c r="AII175" s="230"/>
      <c r="AIJ175" s="230"/>
      <c r="AIK175" s="230"/>
      <c r="AIL175" s="230"/>
      <c r="AIM175" s="230"/>
      <c r="AIN175" s="230"/>
      <c r="AIO175" s="230"/>
      <c r="AIP175" s="230"/>
      <c r="AIQ175" s="230"/>
      <c r="AIR175" s="230"/>
      <c r="AIS175" s="230"/>
      <c r="AIT175" s="230"/>
      <c r="AIU175" s="230"/>
      <c r="AIV175" s="230"/>
      <c r="AIW175" s="230"/>
      <c r="AIX175" s="230"/>
      <c r="AIY175" s="230"/>
      <c r="AIZ175" s="230"/>
      <c r="AJA175" s="230"/>
      <c r="AJB175" s="230"/>
      <c r="AJC175" s="230"/>
      <c r="AJD175" s="230"/>
      <c r="AJE175" s="230"/>
      <c r="AJF175" s="230"/>
      <c r="AJG175" s="230"/>
      <c r="AJH175" s="230"/>
      <c r="AJI175" s="230"/>
      <c r="AJJ175" s="230"/>
      <c r="AJK175" s="230"/>
      <c r="AJL175" s="230"/>
      <c r="AJM175" s="230"/>
      <c r="AJN175" s="230"/>
      <c r="AJO175" s="230"/>
      <c r="AJP175" s="230"/>
      <c r="AJQ175" s="230"/>
      <c r="AJR175" s="230"/>
      <c r="AJS175" s="230"/>
      <c r="AJT175" s="230"/>
      <c r="AJU175" s="230"/>
      <c r="AJV175" s="230"/>
      <c r="AJW175" s="230"/>
      <c r="AJX175" s="230"/>
      <c r="AJY175" s="230"/>
      <c r="AJZ175" s="230"/>
      <c r="AKA175" s="230"/>
      <c r="AKB175" s="230"/>
      <c r="AKC175" s="230"/>
      <c r="AKD175" s="230"/>
      <c r="AKE175" s="230"/>
      <c r="AKF175" s="230"/>
      <c r="AKG175" s="230"/>
      <c r="AKH175" s="230"/>
      <c r="AKI175" s="230"/>
      <c r="AKJ175" s="230"/>
      <c r="AKK175" s="230"/>
      <c r="AKL175" s="230"/>
      <c r="AKM175" s="230"/>
      <c r="AKN175" s="230"/>
      <c r="AKO175" s="230"/>
      <c r="AKP175" s="230"/>
      <c r="AKQ175" s="230"/>
      <c r="AKR175" s="230"/>
      <c r="AKS175" s="230"/>
      <c r="AKT175" s="230"/>
      <c r="AKU175" s="230"/>
      <c r="AKV175" s="230"/>
      <c r="AKW175" s="230"/>
      <c r="AKX175" s="230"/>
      <c r="AKY175" s="230"/>
      <c r="AKZ175" s="230"/>
      <c r="ALA175" s="230"/>
      <c r="ALB175" s="230"/>
      <c r="ALC175" s="230"/>
      <c r="ALD175" s="230"/>
      <c r="ALE175" s="230"/>
      <c r="ALF175" s="230"/>
      <c r="ALG175" s="230"/>
      <c r="ALH175" s="230"/>
      <c r="ALI175" s="230"/>
      <c r="ALJ175" s="230"/>
      <c r="ALK175" s="230"/>
      <c r="ALL175" s="230"/>
      <c r="ALM175" s="230"/>
      <c r="ALN175" s="230"/>
      <c r="ALO175" s="230"/>
      <c r="ALP175" s="230"/>
      <c r="ALQ175" s="230"/>
      <c r="ALR175" s="230"/>
      <c r="ALS175" s="230"/>
      <c r="ALT175" s="230"/>
      <c r="ALU175" s="230"/>
      <c r="ALV175" s="230"/>
      <c r="ALW175" s="230"/>
      <c r="ALX175" s="230"/>
      <c r="ALY175" s="230"/>
      <c r="ALZ175" s="230"/>
      <c r="AMA175" s="230"/>
      <c r="AMB175" s="230"/>
      <c r="AMC175" s="230"/>
      <c r="AMD175" s="230"/>
    </row>
    <row r="176" spans="1:1019" s="40" customFormat="1" ht="18.75" customHeight="1" x14ac:dyDescent="0.15">
      <c r="A176" s="237"/>
      <c r="B176" s="675"/>
      <c r="C176" s="763">
        <v>3</v>
      </c>
      <c r="D176" s="805" t="s">
        <v>563</v>
      </c>
      <c r="E176" s="806"/>
      <c r="F176" s="806"/>
      <c r="G176" s="806"/>
      <c r="H176" s="806"/>
      <c r="I176" s="806"/>
      <c r="J176" s="806"/>
      <c r="K176" s="807"/>
      <c r="L176" s="76" t="s">
        <v>130</v>
      </c>
      <c r="M176" s="230"/>
      <c r="N176" s="230"/>
      <c r="O176" s="230"/>
      <c r="P176" s="230"/>
      <c r="Q176" s="230"/>
      <c r="R176" s="230"/>
      <c r="S176" s="230"/>
      <c r="T176" s="230"/>
      <c r="U176" s="230"/>
      <c r="V176" s="230"/>
      <c r="W176" s="230"/>
      <c r="X176" s="230"/>
      <c r="Y176" s="230"/>
      <c r="Z176" s="230"/>
      <c r="AA176" s="230"/>
      <c r="AB176" s="230"/>
      <c r="AC176" s="230"/>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0"/>
      <c r="CC176" s="230"/>
      <c r="CD176" s="230"/>
      <c r="CE176" s="230"/>
      <c r="CF176" s="230"/>
      <c r="CG176" s="230"/>
      <c r="CH176" s="230"/>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0"/>
      <c r="DF176" s="230"/>
      <c r="DG176" s="230"/>
      <c r="DH176" s="230"/>
      <c r="DI176" s="230"/>
      <c r="DJ176" s="230"/>
      <c r="DK176" s="230"/>
      <c r="DL176" s="230"/>
      <c r="DM176" s="230"/>
      <c r="DN176" s="230"/>
      <c r="DO176" s="230"/>
      <c r="DP176" s="230"/>
      <c r="DQ176" s="230"/>
      <c r="DR176" s="230"/>
      <c r="DS176" s="230"/>
      <c r="DT176" s="230"/>
      <c r="DU176" s="230"/>
      <c r="DV176" s="230"/>
      <c r="DW176" s="230"/>
      <c r="DX176" s="230"/>
      <c r="DY176" s="230"/>
      <c r="DZ176" s="230"/>
      <c r="EA176" s="230"/>
      <c r="EB176" s="230"/>
      <c r="EC176" s="230"/>
      <c r="ED176" s="230"/>
      <c r="EE176" s="230"/>
      <c r="EF176" s="230"/>
      <c r="EG176" s="230"/>
      <c r="EH176" s="230"/>
      <c r="EI176" s="230"/>
      <c r="EJ176" s="230"/>
      <c r="EK176" s="230"/>
      <c r="EL176" s="230"/>
      <c r="EM176" s="230"/>
      <c r="EN176" s="230"/>
      <c r="EO176" s="230"/>
      <c r="EP176" s="230"/>
      <c r="EQ176" s="230"/>
      <c r="ER176" s="230"/>
      <c r="ES176" s="230"/>
      <c r="ET176" s="230"/>
      <c r="EU176" s="230"/>
      <c r="EV176" s="230"/>
      <c r="EW176" s="230"/>
      <c r="EX176" s="230"/>
      <c r="EY176" s="230"/>
      <c r="EZ176" s="230"/>
      <c r="FA176" s="230"/>
      <c r="FB176" s="230"/>
      <c r="FC176" s="230"/>
      <c r="FD176" s="230"/>
      <c r="FE176" s="230"/>
      <c r="FF176" s="230"/>
      <c r="FG176" s="230"/>
      <c r="FH176" s="230"/>
      <c r="FI176" s="230"/>
      <c r="FJ176" s="230"/>
      <c r="FK176" s="230"/>
      <c r="FL176" s="230"/>
      <c r="FM176" s="230"/>
      <c r="FN176" s="230"/>
      <c r="FO176" s="230"/>
      <c r="FP176" s="230"/>
      <c r="FQ176" s="230"/>
      <c r="FR176" s="230"/>
      <c r="FS176" s="230"/>
      <c r="FT176" s="230"/>
      <c r="FU176" s="230"/>
      <c r="FV176" s="230"/>
      <c r="FW176" s="230"/>
      <c r="FX176" s="230"/>
      <c r="FY176" s="230"/>
      <c r="FZ176" s="230"/>
      <c r="GA176" s="230"/>
      <c r="GB176" s="230"/>
      <c r="GC176" s="230"/>
      <c r="GD176" s="230"/>
      <c r="GE176" s="230"/>
      <c r="GF176" s="230"/>
      <c r="GG176" s="230"/>
      <c r="GH176" s="230"/>
      <c r="GI176" s="230"/>
      <c r="GJ176" s="230"/>
      <c r="GK176" s="230"/>
      <c r="GL176" s="230"/>
      <c r="GM176" s="230"/>
      <c r="GN176" s="230"/>
      <c r="GO176" s="230"/>
      <c r="GP176" s="230"/>
      <c r="GQ176" s="230"/>
      <c r="GR176" s="230"/>
      <c r="GS176" s="230"/>
      <c r="GT176" s="230"/>
      <c r="GU176" s="230"/>
      <c r="GV176" s="230"/>
      <c r="GW176" s="230"/>
      <c r="GX176" s="230"/>
      <c r="GY176" s="230"/>
      <c r="GZ176" s="230"/>
      <c r="HA176" s="230"/>
      <c r="HB176" s="230"/>
      <c r="HC176" s="230"/>
      <c r="HD176" s="230"/>
      <c r="HE176" s="230"/>
      <c r="HF176" s="230"/>
      <c r="HG176" s="230"/>
      <c r="HH176" s="230"/>
      <c r="HI176" s="230"/>
      <c r="HJ176" s="230"/>
      <c r="HK176" s="230"/>
      <c r="HL176" s="230"/>
      <c r="HM176" s="230"/>
      <c r="HN176" s="230"/>
      <c r="HO176" s="230"/>
      <c r="HP176" s="230"/>
      <c r="HQ176" s="230"/>
      <c r="HR176" s="230"/>
      <c r="HS176" s="230"/>
      <c r="HT176" s="230"/>
      <c r="HU176" s="230"/>
      <c r="HV176" s="230"/>
      <c r="HW176" s="230"/>
      <c r="HX176" s="230"/>
      <c r="HY176" s="230"/>
      <c r="HZ176" s="230"/>
      <c r="IA176" s="230"/>
      <c r="IB176" s="230"/>
      <c r="IC176" s="230"/>
      <c r="ID176" s="230"/>
      <c r="IE176" s="230"/>
      <c r="IF176" s="230"/>
      <c r="IG176" s="230"/>
      <c r="IH176" s="230"/>
      <c r="II176" s="230"/>
      <c r="IJ176" s="230"/>
      <c r="IK176" s="230"/>
      <c r="IL176" s="230"/>
      <c r="IM176" s="230"/>
      <c r="IN176" s="230"/>
      <c r="IO176" s="230"/>
      <c r="IP176" s="230"/>
      <c r="IQ176" s="230"/>
      <c r="IR176" s="230"/>
      <c r="IS176" s="230"/>
      <c r="IT176" s="230"/>
      <c r="IU176" s="230"/>
      <c r="IV176" s="230"/>
      <c r="IW176" s="230"/>
      <c r="IX176" s="230"/>
      <c r="IY176" s="230"/>
      <c r="IZ176" s="230"/>
      <c r="JA176" s="230"/>
      <c r="JB176" s="230"/>
      <c r="JC176" s="230"/>
      <c r="JD176" s="230"/>
      <c r="JE176" s="230"/>
      <c r="JF176" s="230"/>
      <c r="JG176" s="230"/>
      <c r="JH176" s="230"/>
      <c r="JI176" s="230"/>
      <c r="JJ176" s="230"/>
      <c r="JK176" s="230"/>
      <c r="JL176" s="230"/>
      <c r="JM176" s="230"/>
      <c r="JN176" s="230"/>
      <c r="JO176" s="230"/>
      <c r="JP176" s="230"/>
      <c r="JQ176" s="230"/>
      <c r="JR176" s="230"/>
      <c r="JS176" s="230"/>
      <c r="JT176" s="230"/>
      <c r="JU176" s="230"/>
      <c r="JV176" s="230"/>
      <c r="JW176" s="230"/>
      <c r="JX176" s="230"/>
      <c r="JY176" s="230"/>
      <c r="JZ176" s="230"/>
      <c r="KA176" s="230"/>
      <c r="KB176" s="230"/>
      <c r="KC176" s="230"/>
      <c r="KD176" s="230"/>
      <c r="KE176" s="230"/>
      <c r="KF176" s="230"/>
      <c r="KG176" s="230"/>
      <c r="KH176" s="230"/>
      <c r="KI176" s="230"/>
      <c r="KJ176" s="230"/>
      <c r="KK176" s="230"/>
      <c r="KL176" s="230"/>
      <c r="KM176" s="230"/>
      <c r="KN176" s="230"/>
      <c r="KO176" s="230"/>
      <c r="KP176" s="230"/>
      <c r="KQ176" s="230"/>
      <c r="KR176" s="230"/>
      <c r="KS176" s="230"/>
      <c r="KT176" s="230"/>
      <c r="KU176" s="230"/>
      <c r="KV176" s="230"/>
      <c r="KW176" s="230"/>
      <c r="KX176" s="230"/>
      <c r="KY176" s="230"/>
      <c r="KZ176" s="230"/>
      <c r="LA176" s="230"/>
      <c r="LB176" s="230"/>
      <c r="LC176" s="230"/>
      <c r="LD176" s="230"/>
      <c r="LE176" s="230"/>
      <c r="LF176" s="230"/>
      <c r="LG176" s="230"/>
      <c r="LH176" s="230"/>
      <c r="LI176" s="230"/>
      <c r="LJ176" s="230"/>
      <c r="LK176" s="230"/>
      <c r="LL176" s="230"/>
      <c r="LM176" s="230"/>
      <c r="LN176" s="230"/>
      <c r="LO176" s="230"/>
      <c r="LP176" s="230"/>
      <c r="LQ176" s="230"/>
      <c r="LR176" s="230"/>
      <c r="LS176" s="230"/>
      <c r="LT176" s="230"/>
      <c r="LU176" s="230"/>
      <c r="LV176" s="230"/>
      <c r="LW176" s="230"/>
      <c r="LX176" s="230"/>
      <c r="LY176" s="230"/>
      <c r="LZ176" s="230"/>
      <c r="MA176" s="230"/>
      <c r="MB176" s="230"/>
      <c r="MC176" s="230"/>
      <c r="MD176" s="230"/>
      <c r="ME176" s="230"/>
      <c r="MF176" s="230"/>
      <c r="MG176" s="230"/>
      <c r="MH176" s="230"/>
      <c r="MI176" s="230"/>
      <c r="MJ176" s="230"/>
      <c r="MK176" s="230"/>
      <c r="ML176" s="230"/>
      <c r="MM176" s="230"/>
      <c r="MN176" s="230"/>
      <c r="MO176" s="230"/>
      <c r="MP176" s="230"/>
      <c r="MQ176" s="230"/>
      <c r="MR176" s="230"/>
      <c r="MS176" s="230"/>
      <c r="MT176" s="230"/>
      <c r="MU176" s="230"/>
      <c r="MV176" s="230"/>
      <c r="MW176" s="230"/>
      <c r="MX176" s="230"/>
      <c r="MY176" s="230"/>
      <c r="MZ176" s="230"/>
      <c r="NA176" s="230"/>
      <c r="NB176" s="230"/>
      <c r="NC176" s="230"/>
      <c r="ND176" s="230"/>
      <c r="NE176" s="230"/>
      <c r="NF176" s="230"/>
      <c r="NG176" s="230"/>
      <c r="NH176" s="230"/>
      <c r="NI176" s="230"/>
      <c r="NJ176" s="230"/>
      <c r="NK176" s="230"/>
      <c r="NL176" s="230"/>
      <c r="NM176" s="230"/>
      <c r="NN176" s="230"/>
      <c r="NO176" s="230"/>
      <c r="NP176" s="230"/>
      <c r="NQ176" s="230"/>
      <c r="NR176" s="230"/>
      <c r="NS176" s="230"/>
      <c r="NT176" s="230"/>
      <c r="NU176" s="230"/>
      <c r="NV176" s="230"/>
      <c r="NW176" s="230"/>
      <c r="NX176" s="230"/>
      <c r="NY176" s="230"/>
      <c r="NZ176" s="230"/>
      <c r="OA176" s="230"/>
      <c r="OB176" s="230"/>
      <c r="OC176" s="230"/>
      <c r="OD176" s="230"/>
      <c r="OE176" s="230"/>
      <c r="OF176" s="230"/>
      <c r="OG176" s="230"/>
      <c r="OH176" s="230"/>
      <c r="OI176" s="230"/>
      <c r="OJ176" s="230"/>
      <c r="OK176" s="230"/>
      <c r="OL176" s="230"/>
      <c r="OM176" s="230"/>
      <c r="ON176" s="230"/>
      <c r="OO176" s="230"/>
      <c r="OP176" s="230"/>
      <c r="OQ176" s="230"/>
      <c r="OR176" s="230"/>
      <c r="OS176" s="230"/>
      <c r="OT176" s="230"/>
      <c r="OU176" s="230"/>
      <c r="OV176" s="230"/>
      <c r="OW176" s="230"/>
      <c r="OX176" s="230"/>
      <c r="OY176" s="230"/>
      <c r="OZ176" s="230"/>
      <c r="PA176" s="230"/>
      <c r="PB176" s="230"/>
      <c r="PC176" s="230"/>
      <c r="PD176" s="230"/>
      <c r="PE176" s="230"/>
      <c r="PF176" s="230"/>
      <c r="PG176" s="230"/>
      <c r="PH176" s="230"/>
      <c r="PI176" s="230"/>
      <c r="PJ176" s="230"/>
      <c r="PK176" s="230"/>
      <c r="PL176" s="230"/>
      <c r="PM176" s="230"/>
      <c r="PN176" s="230"/>
      <c r="PO176" s="230"/>
      <c r="PP176" s="230"/>
      <c r="PQ176" s="230"/>
      <c r="PR176" s="230"/>
      <c r="PS176" s="230"/>
      <c r="PT176" s="230"/>
      <c r="PU176" s="230"/>
      <c r="PV176" s="230"/>
      <c r="PW176" s="230"/>
      <c r="PX176" s="230"/>
      <c r="PY176" s="230"/>
      <c r="PZ176" s="230"/>
      <c r="QA176" s="230"/>
      <c r="QB176" s="230"/>
      <c r="QC176" s="230"/>
      <c r="QD176" s="230"/>
      <c r="QE176" s="230"/>
      <c r="QF176" s="230"/>
      <c r="QG176" s="230"/>
      <c r="QH176" s="230"/>
      <c r="QI176" s="230"/>
      <c r="QJ176" s="230"/>
      <c r="QK176" s="230"/>
      <c r="QL176" s="230"/>
      <c r="QM176" s="230"/>
      <c r="QN176" s="230"/>
      <c r="QO176" s="230"/>
      <c r="QP176" s="230"/>
      <c r="QQ176" s="230"/>
      <c r="QR176" s="230"/>
      <c r="QS176" s="230"/>
      <c r="QT176" s="230"/>
      <c r="QU176" s="230"/>
      <c r="QV176" s="230"/>
      <c r="QW176" s="230"/>
      <c r="QX176" s="230"/>
      <c r="QY176" s="230"/>
      <c r="QZ176" s="230"/>
      <c r="RA176" s="230"/>
      <c r="RB176" s="230"/>
      <c r="RC176" s="230"/>
      <c r="RD176" s="230"/>
      <c r="RE176" s="230"/>
      <c r="RF176" s="230"/>
      <c r="RG176" s="230"/>
      <c r="RH176" s="230"/>
      <c r="RI176" s="230"/>
      <c r="RJ176" s="230"/>
      <c r="RK176" s="230"/>
      <c r="RL176" s="230"/>
      <c r="RM176" s="230"/>
      <c r="RN176" s="230"/>
      <c r="RO176" s="230"/>
      <c r="RP176" s="230"/>
      <c r="RQ176" s="230"/>
      <c r="RR176" s="230"/>
      <c r="RS176" s="230"/>
      <c r="RT176" s="230"/>
      <c r="RU176" s="230"/>
      <c r="RV176" s="230"/>
      <c r="RW176" s="230"/>
      <c r="RX176" s="230"/>
      <c r="RY176" s="230"/>
      <c r="RZ176" s="230"/>
      <c r="SA176" s="230"/>
      <c r="SB176" s="230"/>
      <c r="SC176" s="230"/>
      <c r="SD176" s="230"/>
      <c r="SE176" s="230"/>
      <c r="SF176" s="230"/>
      <c r="SG176" s="230"/>
      <c r="SH176" s="230"/>
      <c r="SI176" s="230"/>
      <c r="SJ176" s="230"/>
      <c r="SK176" s="230"/>
      <c r="SL176" s="230"/>
      <c r="SM176" s="230"/>
      <c r="SN176" s="230"/>
      <c r="SO176" s="230"/>
      <c r="SP176" s="230"/>
      <c r="SQ176" s="230"/>
      <c r="SR176" s="230"/>
      <c r="SS176" s="230"/>
      <c r="ST176" s="230"/>
      <c r="SU176" s="230"/>
      <c r="SV176" s="230"/>
      <c r="SW176" s="230"/>
      <c r="SX176" s="230"/>
      <c r="SY176" s="230"/>
      <c r="SZ176" s="230"/>
      <c r="TA176" s="230"/>
      <c r="TB176" s="230"/>
      <c r="TC176" s="230"/>
      <c r="TD176" s="230"/>
      <c r="TE176" s="230"/>
      <c r="TF176" s="230"/>
      <c r="TG176" s="230"/>
      <c r="TH176" s="230"/>
      <c r="TI176" s="230"/>
      <c r="TJ176" s="230"/>
      <c r="TK176" s="230"/>
      <c r="TL176" s="230"/>
      <c r="TM176" s="230"/>
      <c r="TN176" s="230"/>
      <c r="TO176" s="230"/>
      <c r="TP176" s="230"/>
      <c r="TQ176" s="230"/>
      <c r="TR176" s="230"/>
      <c r="TS176" s="230"/>
      <c r="TT176" s="230"/>
      <c r="TU176" s="230"/>
      <c r="TV176" s="230"/>
      <c r="TW176" s="230"/>
      <c r="TX176" s="230"/>
      <c r="TY176" s="230"/>
      <c r="TZ176" s="230"/>
      <c r="UA176" s="230"/>
      <c r="UB176" s="230"/>
      <c r="UC176" s="230"/>
      <c r="UD176" s="230"/>
      <c r="UE176" s="230"/>
      <c r="UF176" s="230"/>
      <c r="UG176" s="230"/>
      <c r="UH176" s="230"/>
      <c r="UI176" s="230"/>
      <c r="UJ176" s="230"/>
      <c r="UK176" s="230"/>
      <c r="UL176" s="230"/>
      <c r="UM176" s="230"/>
      <c r="UN176" s="230"/>
      <c r="UO176" s="230"/>
      <c r="UP176" s="230"/>
      <c r="UQ176" s="230"/>
      <c r="UR176" s="230"/>
      <c r="US176" s="230"/>
      <c r="UT176" s="230"/>
      <c r="UU176" s="230"/>
      <c r="UV176" s="230"/>
      <c r="UW176" s="230"/>
      <c r="UX176" s="230"/>
      <c r="UY176" s="230"/>
      <c r="UZ176" s="230"/>
      <c r="VA176" s="230"/>
      <c r="VB176" s="230"/>
      <c r="VC176" s="230"/>
      <c r="VD176" s="230"/>
      <c r="VE176" s="230"/>
      <c r="VF176" s="230"/>
      <c r="VG176" s="230"/>
      <c r="VH176" s="230"/>
      <c r="VI176" s="230"/>
      <c r="VJ176" s="230"/>
      <c r="VK176" s="230"/>
      <c r="VL176" s="230"/>
      <c r="VM176" s="230"/>
      <c r="VN176" s="230"/>
      <c r="VO176" s="230"/>
      <c r="VP176" s="230"/>
      <c r="VQ176" s="230"/>
      <c r="VR176" s="230"/>
      <c r="VS176" s="230"/>
      <c r="VT176" s="230"/>
      <c r="VU176" s="230"/>
      <c r="VV176" s="230"/>
      <c r="VW176" s="230"/>
      <c r="VX176" s="230"/>
      <c r="VY176" s="230"/>
      <c r="VZ176" s="230"/>
      <c r="WA176" s="230"/>
      <c r="WB176" s="230"/>
      <c r="WC176" s="230"/>
      <c r="WD176" s="230"/>
      <c r="WE176" s="230"/>
      <c r="WF176" s="230"/>
      <c r="WG176" s="230"/>
      <c r="WH176" s="230"/>
      <c r="WI176" s="230"/>
      <c r="WJ176" s="230"/>
      <c r="WK176" s="230"/>
      <c r="WL176" s="230"/>
      <c r="WM176" s="230"/>
      <c r="WN176" s="230"/>
      <c r="WO176" s="230"/>
      <c r="WP176" s="230"/>
      <c r="WQ176" s="230"/>
      <c r="WR176" s="230"/>
      <c r="WS176" s="230"/>
      <c r="WT176" s="230"/>
      <c r="WU176" s="230"/>
      <c r="WV176" s="230"/>
      <c r="WW176" s="230"/>
      <c r="WX176" s="230"/>
      <c r="WY176" s="230"/>
      <c r="WZ176" s="230"/>
      <c r="XA176" s="230"/>
      <c r="XB176" s="230"/>
      <c r="XC176" s="230"/>
      <c r="XD176" s="230"/>
      <c r="XE176" s="230"/>
      <c r="XF176" s="230"/>
      <c r="XG176" s="230"/>
      <c r="XH176" s="230"/>
      <c r="XI176" s="230"/>
      <c r="XJ176" s="230"/>
      <c r="XK176" s="230"/>
      <c r="XL176" s="230"/>
      <c r="XM176" s="230"/>
      <c r="XN176" s="230"/>
      <c r="XO176" s="230"/>
      <c r="XP176" s="230"/>
      <c r="XQ176" s="230"/>
      <c r="XR176" s="230"/>
      <c r="XS176" s="230"/>
      <c r="XT176" s="230"/>
      <c r="XU176" s="230"/>
      <c r="XV176" s="230"/>
      <c r="XW176" s="230"/>
      <c r="XX176" s="230"/>
      <c r="XY176" s="230"/>
      <c r="XZ176" s="230"/>
      <c r="YA176" s="230"/>
      <c r="YB176" s="230"/>
      <c r="YC176" s="230"/>
      <c r="YD176" s="230"/>
      <c r="YE176" s="230"/>
      <c r="YF176" s="230"/>
      <c r="YG176" s="230"/>
      <c r="YH176" s="230"/>
      <c r="YI176" s="230"/>
      <c r="YJ176" s="230"/>
      <c r="YK176" s="230"/>
      <c r="YL176" s="230"/>
      <c r="YM176" s="230"/>
      <c r="YN176" s="230"/>
      <c r="YO176" s="230"/>
      <c r="YP176" s="230"/>
      <c r="YQ176" s="230"/>
      <c r="YR176" s="230"/>
      <c r="YS176" s="230"/>
      <c r="YT176" s="230"/>
      <c r="YU176" s="230"/>
      <c r="YV176" s="230"/>
      <c r="YW176" s="230"/>
      <c r="YX176" s="230"/>
      <c r="YY176" s="230"/>
      <c r="YZ176" s="230"/>
      <c r="ZA176" s="230"/>
      <c r="ZB176" s="230"/>
      <c r="ZC176" s="230"/>
      <c r="ZD176" s="230"/>
      <c r="ZE176" s="230"/>
      <c r="ZF176" s="230"/>
      <c r="ZG176" s="230"/>
      <c r="ZH176" s="230"/>
      <c r="ZI176" s="230"/>
      <c r="ZJ176" s="230"/>
      <c r="ZK176" s="230"/>
      <c r="ZL176" s="230"/>
      <c r="ZM176" s="230"/>
      <c r="ZN176" s="230"/>
      <c r="ZO176" s="230"/>
      <c r="ZP176" s="230"/>
      <c r="ZQ176" s="230"/>
      <c r="ZR176" s="230"/>
      <c r="ZS176" s="230"/>
      <c r="ZT176" s="230"/>
      <c r="ZU176" s="230"/>
      <c r="ZV176" s="230"/>
      <c r="ZW176" s="230"/>
      <c r="ZX176" s="230"/>
      <c r="ZY176" s="230"/>
      <c r="ZZ176" s="230"/>
      <c r="AAA176" s="230"/>
      <c r="AAB176" s="230"/>
      <c r="AAC176" s="230"/>
      <c r="AAD176" s="230"/>
      <c r="AAE176" s="230"/>
      <c r="AAF176" s="230"/>
      <c r="AAG176" s="230"/>
      <c r="AAH176" s="230"/>
      <c r="AAI176" s="230"/>
      <c r="AAJ176" s="230"/>
      <c r="AAK176" s="230"/>
      <c r="AAL176" s="230"/>
      <c r="AAM176" s="230"/>
      <c r="AAN176" s="230"/>
      <c r="AAO176" s="230"/>
      <c r="AAP176" s="230"/>
      <c r="AAQ176" s="230"/>
      <c r="AAR176" s="230"/>
      <c r="AAS176" s="230"/>
      <c r="AAT176" s="230"/>
      <c r="AAU176" s="230"/>
      <c r="AAV176" s="230"/>
      <c r="AAW176" s="230"/>
      <c r="AAX176" s="230"/>
      <c r="AAY176" s="230"/>
      <c r="AAZ176" s="230"/>
      <c r="ABA176" s="230"/>
      <c r="ABB176" s="230"/>
      <c r="ABC176" s="230"/>
      <c r="ABD176" s="230"/>
      <c r="ABE176" s="230"/>
      <c r="ABF176" s="230"/>
      <c r="ABG176" s="230"/>
      <c r="ABH176" s="230"/>
      <c r="ABI176" s="230"/>
      <c r="ABJ176" s="230"/>
      <c r="ABK176" s="230"/>
      <c r="ABL176" s="230"/>
      <c r="ABM176" s="230"/>
      <c r="ABN176" s="230"/>
      <c r="ABO176" s="230"/>
      <c r="ABP176" s="230"/>
      <c r="ABQ176" s="230"/>
      <c r="ABR176" s="230"/>
      <c r="ABS176" s="230"/>
      <c r="ABT176" s="230"/>
      <c r="ABU176" s="230"/>
      <c r="ABV176" s="230"/>
      <c r="ABW176" s="230"/>
      <c r="ABX176" s="230"/>
      <c r="ABY176" s="230"/>
      <c r="ABZ176" s="230"/>
      <c r="ACA176" s="230"/>
      <c r="ACB176" s="230"/>
      <c r="ACC176" s="230"/>
      <c r="ACD176" s="230"/>
      <c r="ACE176" s="230"/>
      <c r="ACF176" s="230"/>
      <c r="ACG176" s="230"/>
      <c r="ACH176" s="230"/>
      <c r="ACI176" s="230"/>
      <c r="ACJ176" s="230"/>
      <c r="ACK176" s="230"/>
      <c r="ACL176" s="230"/>
      <c r="ACM176" s="230"/>
      <c r="ACN176" s="230"/>
      <c r="ACO176" s="230"/>
      <c r="ACP176" s="230"/>
      <c r="ACQ176" s="230"/>
      <c r="ACR176" s="230"/>
      <c r="ACS176" s="230"/>
      <c r="ACT176" s="230"/>
      <c r="ACU176" s="230"/>
      <c r="ACV176" s="230"/>
      <c r="ACW176" s="230"/>
      <c r="ACX176" s="230"/>
      <c r="ACY176" s="230"/>
      <c r="ACZ176" s="230"/>
      <c r="ADA176" s="230"/>
      <c r="ADB176" s="230"/>
      <c r="ADC176" s="230"/>
      <c r="ADD176" s="230"/>
      <c r="ADE176" s="230"/>
      <c r="ADF176" s="230"/>
      <c r="ADG176" s="230"/>
      <c r="ADH176" s="230"/>
      <c r="ADI176" s="230"/>
      <c r="ADJ176" s="230"/>
      <c r="ADK176" s="230"/>
      <c r="ADL176" s="230"/>
      <c r="ADM176" s="230"/>
      <c r="ADN176" s="230"/>
      <c r="ADO176" s="230"/>
      <c r="ADP176" s="230"/>
      <c r="ADQ176" s="230"/>
      <c r="ADR176" s="230"/>
      <c r="ADS176" s="230"/>
      <c r="ADT176" s="230"/>
      <c r="ADU176" s="230"/>
      <c r="ADV176" s="230"/>
      <c r="ADW176" s="230"/>
      <c r="ADX176" s="230"/>
      <c r="ADY176" s="230"/>
      <c r="ADZ176" s="230"/>
      <c r="AEA176" s="230"/>
      <c r="AEB176" s="230"/>
      <c r="AEC176" s="230"/>
      <c r="AED176" s="230"/>
      <c r="AEE176" s="230"/>
      <c r="AEF176" s="230"/>
      <c r="AEG176" s="230"/>
      <c r="AEH176" s="230"/>
      <c r="AEI176" s="230"/>
      <c r="AEJ176" s="230"/>
      <c r="AEK176" s="230"/>
      <c r="AEL176" s="230"/>
      <c r="AEM176" s="230"/>
      <c r="AEN176" s="230"/>
      <c r="AEO176" s="230"/>
      <c r="AEP176" s="230"/>
      <c r="AEQ176" s="230"/>
      <c r="AER176" s="230"/>
      <c r="AES176" s="230"/>
      <c r="AET176" s="230"/>
      <c r="AEU176" s="230"/>
      <c r="AEV176" s="230"/>
      <c r="AEW176" s="230"/>
      <c r="AEX176" s="230"/>
      <c r="AEY176" s="230"/>
      <c r="AEZ176" s="230"/>
      <c r="AFA176" s="230"/>
      <c r="AFB176" s="230"/>
      <c r="AFC176" s="230"/>
      <c r="AFD176" s="230"/>
      <c r="AFE176" s="230"/>
      <c r="AFF176" s="230"/>
      <c r="AFG176" s="230"/>
      <c r="AFH176" s="230"/>
      <c r="AFI176" s="230"/>
      <c r="AFJ176" s="230"/>
      <c r="AFK176" s="230"/>
      <c r="AFL176" s="230"/>
      <c r="AFM176" s="230"/>
      <c r="AFN176" s="230"/>
      <c r="AFO176" s="230"/>
      <c r="AFP176" s="230"/>
      <c r="AFQ176" s="230"/>
      <c r="AFR176" s="230"/>
      <c r="AFS176" s="230"/>
      <c r="AFT176" s="230"/>
      <c r="AFU176" s="230"/>
      <c r="AFV176" s="230"/>
      <c r="AFW176" s="230"/>
      <c r="AFX176" s="230"/>
      <c r="AFY176" s="230"/>
      <c r="AFZ176" s="230"/>
      <c r="AGA176" s="230"/>
      <c r="AGB176" s="230"/>
      <c r="AGC176" s="230"/>
      <c r="AGD176" s="230"/>
      <c r="AGE176" s="230"/>
      <c r="AGF176" s="230"/>
      <c r="AGG176" s="230"/>
      <c r="AGH176" s="230"/>
      <c r="AGI176" s="230"/>
      <c r="AGJ176" s="230"/>
      <c r="AGK176" s="230"/>
      <c r="AGL176" s="230"/>
      <c r="AGM176" s="230"/>
      <c r="AGN176" s="230"/>
      <c r="AGO176" s="230"/>
      <c r="AGP176" s="230"/>
      <c r="AGQ176" s="230"/>
      <c r="AGR176" s="230"/>
      <c r="AGS176" s="230"/>
      <c r="AGT176" s="230"/>
      <c r="AGU176" s="230"/>
      <c r="AGV176" s="230"/>
      <c r="AGW176" s="230"/>
      <c r="AGX176" s="230"/>
      <c r="AGY176" s="230"/>
      <c r="AGZ176" s="230"/>
      <c r="AHA176" s="230"/>
      <c r="AHB176" s="230"/>
      <c r="AHC176" s="230"/>
      <c r="AHD176" s="230"/>
      <c r="AHE176" s="230"/>
      <c r="AHF176" s="230"/>
      <c r="AHG176" s="230"/>
      <c r="AHH176" s="230"/>
      <c r="AHI176" s="230"/>
      <c r="AHJ176" s="230"/>
      <c r="AHK176" s="230"/>
      <c r="AHL176" s="230"/>
      <c r="AHM176" s="230"/>
      <c r="AHN176" s="230"/>
      <c r="AHO176" s="230"/>
      <c r="AHP176" s="230"/>
      <c r="AHQ176" s="230"/>
      <c r="AHR176" s="230"/>
      <c r="AHS176" s="230"/>
      <c r="AHT176" s="230"/>
      <c r="AHU176" s="230"/>
      <c r="AHV176" s="230"/>
      <c r="AHW176" s="230"/>
      <c r="AHX176" s="230"/>
      <c r="AHY176" s="230"/>
      <c r="AHZ176" s="230"/>
      <c r="AIA176" s="230"/>
      <c r="AIB176" s="230"/>
      <c r="AIC176" s="230"/>
      <c r="AID176" s="230"/>
      <c r="AIE176" s="230"/>
      <c r="AIF176" s="230"/>
      <c r="AIG176" s="230"/>
      <c r="AIH176" s="230"/>
      <c r="AII176" s="230"/>
      <c r="AIJ176" s="230"/>
      <c r="AIK176" s="230"/>
      <c r="AIL176" s="230"/>
      <c r="AIM176" s="230"/>
      <c r="AIN176" s="230"/>
      <c r="AIO176" s="230"/>
      <c r="AIP176" s="230"/>
      <c r="AIQ176" s="230"/>
      <c r="AIR176" s="230"/>
      <c r="AIS176" s="230"/>
      <c r="AIT176" s="230"/>
      <c r="AIU176" s="230"/>
      <c r="AIV176" s="230"/>
      <c r="AIW176" s="230"/>
      <c r="AIX176" s="230"/>
      <c r="AIY176" s="230"/>
      <c r="AIZ176" s="230"/>
      <c r="AJA176" s="230"/>
      <c r="AJB176" s="230"/>
      <c r="AJC176" s="230"/>
      <c r="AJD176" s="230"/>
      <c r="AJE176" s="230"/>
      <c r="AJF176" s="230"/>
      <c r="AJG176" s="230"/>
      <c r="AJH176" s="230"/>
      <c r="AJI176" s="230"/>
      <c r="AJJ176" s="230"/>
      <c r="AJK176" s="230"/>
      <c r="AJL176" s="230"/>
      <c r="AJM176" s="230"/>
      <c r="AJN176" s="230"/>
      <c r="AJO176" s="230"/>
      <c r="AJP176" s="230"/>
      <c r="AJQ176" s="230"/>
      <c r="AJR176" s="230"/>
      <c r="AJS176" s="230"/>
      <c r="AJT176" s="230"/>
      <c r="AJU176" s="230"/>
      <c r="AJV176" s="230"/>
      <c r="AJW176" s="230"/>
      <c r="AJX176" s="230"/>
      <c r="AJY176" s="230"/>
      <c r="AJZ176" s="230"/>
      <c r="AKA176" s="230"/>
      <c r="AKB176" s="230"/>
      <c r="AKC176" s="230"/>
      <c r="AKD176" s="230"/>
      <c r="AKE176" s="230"/>
      <c r="AKF176" s="230"/>
      <c r="AKG176" s="230"/>
      <c r="AKH176" s="230"/>
      <c r="AKI176" s="230"/>
      <c r="AKJ176" s="230"/>
      <c r="AKK176" s="230"/>
      <c r="AKL176" s="230"/>
      <c r="AKM176" s="230"/>
      <c r="AKN176" s="230"/>
      <c r="AKO176" s="230"/>
      <c r="AKP176" s="230"/>
      <c r="AKQ176" s="230"/>
      <c r="AKR176" s="230"/>
      <c r="AKS176" s="230"/>
      <c r="AKT176" s="230"/>
      <c r="AKU176" s="230"/>
      <c r="AKV176" s="230"/>
      <c r="AKW176" s="230"/>
      <c r="AKX176" s="230"/>
      <c r="AKY176" s="230"/>
      <c r="AKZ176" s="230"/>
      <c r="ALA176" s="230"/>
      <c r="ALB176" s="230"/>
      <c r="ALC176" s="230"/>
      <c r="ALD176" s="230"/>
      <c r="ALE176" s="230"/>
      <c r="ALF176" s="230"/>
      <c r="ALG176" s="230"/>
      <c r="ALH176" s="230"/>
      <c r="ALI176" s="230"/>
      <c r="ALJ176" s="230"/>
      <c r="ALK176" s="230"/>
      <c r="ALL176" s="230"/>
      <c r="ALM176" s="230"/>
      <c r="ALN176" s="230"/>
      <c r="ALO176" s="230"/>
      <c r="ALP176" s="230"/>
      <c r="ALQ176" s="230"/>
      <c r="ALR176" s="230"/>
      <c r="ALS176" s="230"/>
      <c r="ALT176" s="230"/>
      <c r="ALU176" s="230"/>
      <c r="ALV176" s="230"/>
      <c r="ALW176" s="230"/>
      <c r="ALX176" s="230"/>
      <c r="ALY176" s="230"/>
      <c r="ALZ176" s="230"/>
      <c r="AMA176" s="230"/>
      <c r="AMB176" s="230"/>
      <c r="AMC176" s="230"/>
      <c r="AMD176" s="230"/>
    </row>
    <row r="177" spans="1:1021" s="40" customFormat="1" ht="18.75" customHeight="1" x14ac:dyDescent="0.15">
      <c r="A177" s="237"/>
      <c r="B177" s="70"/>
      <c r="C177" s="764"/>
      <c r="D177" s="808"/>
      <c r="E177" s="809"/>
      <c r="F177" s="809"/>
      <c r="G177" s="809"/>
      <c r="H177" s="809"/>
      <c r="I177" s="809"/>
      <c r="J177" s="809"/>
      <c r="K177" s="810"/>
      <c r="L177" s="168"/>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30"/>
      <c r="BL177" s="230"/>
      <c r="BM177" s="230"/>
      <c r="BN177" s="230"/>
      <c r="BO177" s="230"/>
      <c r="BP177" s="230"/>
      <c r="BQ177" s="230"/>
      <c r="BR177" s="230"/>
      <c r="BS177" s="230"/>
      <c r="BT177" s="230"/>
      <c r="BU177" s="230"/>
      <c r="BV177" s="230"/>
      <c r="BW177" s="230"/>
      <c r="BX177" s="230"/>
      <c r="BY177" s="230"/>
      <c r="BZ177" s="230"/>
      <c r="CA177" s="230"/>
      <c r="CB177" s="230"/>
      <c r="CC177" s="230"/>
      <c r="CD177" s="230"/>
      <c r="CE177" s="230"/>
      <c r="CF177" s="230"/>
      <c r="CG177" s="230"/>
      <c r="CH177" s="230"/>
      <c r="CI177" s="230"/>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0"/>
      <c r="DF177" s="230"/>
      <c r="DG177" s="230"/>
      <c r="DH177" s="230"/>
      <c r="DI177" s="230"/>
      <c r="DJ177" s="230"/>
      <c r="DK177" s="230"/>
      <c r="DL177" s="230"/>
      <c r="DM177" s="230"/>
      <c r="DN177" s="230"/>
      <c r="DO177" s="230"/>
      <c r="DP177" s="230"/>
      <c r="DQ177" s="230"/>
      <c r="DR177" s="230"/>
      <c r="DS177" s="230"/>
      <c r="DT177" s="230"/>
      <c r="DU177" s="230"/>
      <c r="DV177" s="230"/>
      <c r="DW177" s="230"/>
      <c r="DX177" s="230"/>
      <c r="DY177" s="230"/>
      <c r="DZ177" s="230"/>
      <c r="EA177" s="230"/>
      <c r="EB177" s="230"/>
      <c r="EC177" s="230"/>
      <c r="ED177" s="230"/>
      <c r="EE177" s="230"/>
      <c r="EF177" s="230"/>
      <c r="EG177" s="230"/>
      <c r="EH177" s="230"/>
      <c r="EI177" s="230"/>
      <c r="EJ177" s="230"/>
      <c r="EK177" s="230"/>
      <c r="EL177" s="230"/>
      <c r="EM177" s="230"/>
      <c r="EN177" s="230"/>
      <c r="EO177" s="230"/>
      <c r="EP177" s="230"/>
      <c r="EQ177" s="230"/>
      <c r="ER177" s="230"/>
      <c r="ES177" s="230"/>
      <c r="ET177" s="230"/>
      <c r="EU177" s="230"/>
      <c r="EV177" s="230"/>
      <c r="EW177" s="230"/>
      <c r="EX177" s="230"/>
      <c r="EY177" s="230"/>
      <c r="EZ177" s="230"/>
      <c r="FA177" s="230"/>
      <c r="FB177" s="230"/>
      <c r="FC177" s="230"/>
      <c r="FD177" s="230"/>
      <c r="FE177" s="230"/>
      <c r="FF177" s="230"/>
      <c r="FG177" s="230"/>
      <c r="FH177" s="230"/>
      <c r="FI177" s="230"/>
      <c r="FJ177" s="230"/>
      <c r="FK177" s="230"/>
      <c r="FL177" s="230"/>
      <c r="FM177" s="230"/>
      <c r="FN177" s="230"/>
      <c r="FO177" s="230"/>
      <c r="FP177" s="230"/>
      <c r="FQ177" s="230"/>
      <c r="FR177" s="230"/>
      <c r="FS177" s="230"/>
      <c r="FT177" s="230"/>
      <c r="FU177" s="230"/>
      <c r="FV177" s="230"/>
      <c r="FW177" s="230"/>
      <c r="FX177" s="230"/>
      <c r="FY177" s="230"/>
      <c r="FZ177" s="230"/>
      <c r="GA177" s="230"/>
      <c r="GB177" s="230"/>
      <c r="GC177" s="230"/>
      <c r="GD177" s="230"/>
      <c r="GE177" s="230"/>
      <c r="GF177" s="230"/>
      <c r="GG177" s="230"/>
      <c r="GH177" s="230"/>
      <c r="GI177" s="230"/>
      <c r="GJ177" s="230"/>
      <c r="GK177" s="230"/>
      <c r="GL177" s="230"/>
      <c r="GM177" s="230"/>
      <c r="GN177" s="230"/>
      <c r="GO177" s="230"/>
      <c r="GP177" s="230"/>
      <c r="GQ177" s="230"/>
      <c r="GR177" s="230"/>
      <c r="GS177" s="230"/>
      <c r="GT177" s="230"/>
      <c r="GU177" s="230"/>
      <c r="GV177" s="230"/>
      <c r="GW177" s="230"/>
      <c r="GX177" s="230"/>
      <c r="GY177" s="230"/>
      <c r="GZ177" s="230"/>
      <c r="HA177" s="230"/>
      <c r="HB177" s="230"/>
      <c r="HC177" s="230"/>
      <c r="HD177" s="230"/>
      <c r="HE177" s="230"/>
      <c r="HF177" s="230"/>
      <c r="HG177" s="230"/>
      <c r="HH177" s="230"/>
      <c r="HI177" s="230"/>
      <c r="HJ177" s="230"/>
      <c r="HK177" s="230"/>
      <c r="HL177" s="230"/>
      <c r="HM177" s="230"/>
      <c r="HN177" s="230"/>
      <c r="HO177" s="230"/>
      <c r="HP177" s="230"/>
      <c r="HQ177" s="230"/>
      <c r="HR177" s="230"/>
      <c r="HS177" s="230"/>
      <c r="HT177" s="230"/>
      <c r="HU177" s="230"/>
      <c r="HV177" s="230"/>
      <c r="HW177" s="230"/>
      <c r="HX177" s="230"/>
      <c r="HY177" s="230"/>
      <c r="HZ177" s="230"/>
      <c r="IA177" s="230"/>
      <c r="IB177" s="230"/>
      <c r="IC177" s="230"/>
      <c r="ID177" s="230"/>
      <c r="IE177" s="230"/>
      <c r="IF177" s="230"/>
      <c r="IG177" s="230"/>
      <c r="IH177" s="230"/>
      <c r="II177" s="230"/>
      <c r="IJ177" s="230"/>
      <c r="IK177" s="230"/>
      <c r="IL177" s="230"/>
      <c r="IM177" s="230"/>
      <c r="IN177" s="230"/>
      <c r="IO177" s="230"/>
      <c r="IP177" s="230"/>
      <c r="IQ177" s="230"/>
      <c r="IR177" s="230"/>
      <c r="IS177" s="230"/>
      <c r="IT177" s="230"/>
      <c r="IU177" s="230"/>
      <c r="IV177" s="230"/>
      <c r="IW177" s="230"/>
      <c r="IX177" s="230"/>
      <c r="IY177" s="230"/>
      <c r="IZ177" s="230"/>
      <c r="JA177" s="230"/>
      <c r="JB177" s="230"/>
      <c r="JC177" s="230"/>
      <c r="JD177" s="230"/>
      <c r="JE177" s="230"/>
      <c r="JF177" s="230"/>
      <c r="JG177" s="230"/>
      <c r="JH177" s="230"/>
      <c r="JI177" s="230"/>
      <c r="JJ177" s="230"/>
      <c r="JK177" s="230"/>
      <c r="JL177" s="230"/>
      <c r="JM177" s="230"/>
      <c r="JN177" s="230"/>
      <c r="JO177" s="230"/>
      <c r="JP177" s="230"/>
      <c r="JQ177" s="230"/>
      <c r="JR177" s="230"/>
      <c r="JS177" s="230"/>
      <c r="JT177" s="230"/>
      <c r="JU177" s="230"/>
      <c r="JV177" s="230"/>
      <c r="JW177" s="230"/>
      <c r="JX177" s="230"/>
      <c r="JY177" s="230"/>
      <c r="JZ177" s="230"/>
      <c r="KA177" s="230"/>
      <c r="KB177" s="230"/>
      <c r="KC177" s="230"/>
      <c r="KD177" s="230"/>
      <c r="KE177" s="230"/>
      <c r="KF177" s="230"/>
      <c r="KG177" s="230"/>
      <c r="KH177" s="230"/>
      <c r="KI177" s="230"/>
      <c r="KJ177" s="230"/>
      <c r="KK177" s="230"/>
      <c r="KL177" s="230"/>
      <c r="KM177" s="230"/>
      <c r="KN177" s="230"/>
      <c r="KO177" s="230"/>
      <c r="KP177" s="230"/>
      <c r="KQ177" s="230"/>
      <c r="KR177" s="230"/>
      <c r="KS177" s="230"/>
      <c r="KT177" s="230"/>
      <c r="KU177" s="230"/>
      <c r="KV177" s="230"/>
      <c r="KW177" s="230"/>
      <c r="KX177" s="230"/>
      <c r="KY177" s="230"/>
      <c r="KZ177" s="230"/>
      <c r="LA177" s="230"/>
      <c r="LB177" s="230"/>
      <c r="LC177" s="230"/>
      <c r="LD177" s="230"/>
      <c r="LE177" s="230"/>
      <c r="LF177" s="230"/>
      <c r="LG177" s="230"/>
      <c r="LH177" s="230"/>
      <c r="LI177" s="230"/>
      <c r="LJ177" s="230"/>
      <c r="LK177" s="230"/>
      <c r="LL177" s="230"/>
      <c r="LM177" s="230"/>
      <c r="LN177" s="230"/>
      <c r="LO177" s="230"/>
      <c r="LP177" s="230"/>
      <c r="LQ177" s="230"/>
      <c r="LR177" s="230"/>
      <c r="LS177" s="230"/>
      <c r="LT177" s="230"/>
      <c r="LU177" s="230"/>
      <c r="LV177" s="230"/>
      <c r="LW177" s="230"/>
      <c r="LX177" s="230"/>
      <c r="LY177" s="230"/>
      <c r="LZ177" s="230"/>
      <c r="MA177" s="230"/>
      <c r="MB177" s="230"/>
      <c r="MC177" s="230"/>
      <c r="MD177" s="230"/>
      <c r="ME177" s="230"/>
      <c r="MF177" s="230"/>
      <c r="MG177" s="230"/>
      <c r="MH177" s="230"/>
      <c r="MI177" s="230"/>
      <c r="MJ177" s="230"/>
      <c r="MK177" s="230"/>
      <c r="ML177" s="230"/>
      <c r="MM177" s="230"/>
      <c r="MN177" s="230"/>
      <c r="MO177" s="230"/>
      <c r="MP177" s="230"/>
      <c r="MQ177" s="230"/>
      <c r="MR177" s="230"/>
      <c r="MS177" s="230"/>
      <c r="MT177" s="230"/>
      <c r="MU177" s="230"/>
      <c r="MV177" s="230"/>
      <c r="MW177" s="230"/>
      <c r="MX177" s="230"/>
      <c r="MY177" s="230"/>
      <c r="MZ177" s="230"/>
      <c r="NA177" s="230"/>
      <c r="NB177" s="230"/>
      <c r="NC177" s="230"/>
      <c r="ND177" s="230"/>
      <c r="NE177" s="230"/>
      <c r="NF177" s="230"/>
      <c r="NG177" s="230"/>
      <c r="NH177" s="230"/>
      <c r="NI177" s="230"/>
      <c r="NJ177" s="230"/>
      <c r="NK177" s="230"/>
      <c r="NL177" s="230"/>
      <c r="NM177" s="230"/>
      <c r="NN177" s="230"/>
      <c r="NO177" s="230"/>
      <c r="NP177" s="230"/>
      <c r="NQ177" s="230"/>
      <c r="NR177" s="230"/>
      <c r="NS177" s="230"/>
      <c r="NT177" s="230"/>
      <c r="NU177" s="230"/>
      <c r="NV177" s="230"/>
      <c r="NW177" s="230"/>
      <c r="NX177" s="230"/>
      <c r="NY177" s="230"/>
      <c r="NZ177" s="230"/>
      <c r="OA177" s="230"/>
      <c r="OB177" s="230"/>
      <c r="OC177" s="230"/>
      <c r="OD177" s="230"/>
      <c r="OE177" s="230"/>
      <c r="OF177" s="230"/>
      <c r="OG177" s="230"/>
      <c r="OH177" s="230"/>
      <c r="OI177" s="230"/>
      <c r="OJ177" s="230"/>
      <c r="OK177" s="230"/>
      <c r="OL177" s="230"/>
      <c r="OM177" s="230"/>
      <c r="ON177" s="230"/>
      <c r="OO177" s="230"/>
      <c r="OP177" s="230"/>
      <c r="OQ177" s="230"/>
      <c r="OR177" s="230"/>
      <c r="OS177" s="230"/>
      <c r="OT177" s="230"/>
      <c r="OU177" s="230"/>
      <c r="OV177" s="230"/>
      <c r="OW177" s="230"/>
      <c r="OX177" s="230"/>
      <c r="OY177" s="230"/>
      <c r="OZ177" s="230"/>
      <c r="PA177" s="230"/>
      <c r="PB177" s="230"/>
      <c r="PC177" s="230"/>
      <c r="PD177" s="230"/>
      <c r="PE177" s="230"/>
      <c r="PF177" s="230"/>
      <c r="PG177" s="230"/>
      <c r="PH177" s="230"/>
      <c r="PI177" s="230"/>
      <c r="PJ177" s="230"/>
      <c r="PK177" s="230"/>
      <c r="PL177" s="230"/>
      <c r="PM177" s="230"/>
      <c r="PN177" s="230"/>
      <c r="PO177" s="230"/>
      <c r="PP177" s="230"/>
      <c r="PQ177" s="230"/>
      <c r="PR177" s="230"/>
      <c r="PS177" s="230"/>
      <c r="PT177" s="230"/>
      <c r="PU177" s="230"/>
      <c r="PV177" s="230"/>
      <c r="PW177" s="230"/>
      <c r="PX177" s="230"/>
      <c r="PY177" s="230"/>
      <c r="PZ177" s="230"/>
      <c r="QA177" s="230"/>
      <c r="QB177" s="230"/>
      <c r="QC177" s="230"/>
      <c r="QD177" s="230"/>
      <c r="QE177" s="230"/>
      <c r="QF177" s="230"/>
      <c r="QG177" s="230"/>
      <c r="QH177" s="230"/>
      <c r="QI177" s="230"/>
      <c r="QJ177" s="230"/>
      <c r="QK177" s="230"/>
      <c r="QL177" s="230"/>
      <c r="QM177" s="230"/>
      <c r="QN177" s="230"/>
      <c r="QO177" s="230"/>
      <c r="QP177" s="230"/>
      <c r="QQ177" s="230"/>
      <c r="QR177" s="230"/>
      <c r="QS177" s="230"/>
      <c r="QT177" s="230"/>
      <c r="QU177" s="230"/>
      <c r="QV177" s="230"/>
      <c r="QW177" s="230"/>
      <c r="QX177" s="230"/>
      <c r="QY177" s="230"/>
      <c r="QZ177" s="230"/>
      <c r="RA177" s="230"/>
      <c r="RB177" s="230"/>
      <c r="RC177" s="230"/>
      <c r="RD177" s="230"/>
      <c r="RE177" s="230"/>
      <c r="RF177" s="230"/>
      <c r="RG177" s="230"/>
      <c r="RH177" s="230"/>
      <c r="RI177" s="230"/>
      <c r="RJ177" s="230"/>
      <c r="RK177" s="230"/>
      <c r="RL177" s="230"/>
      <c r="RM177" s="230"/>
      <c r="RN177" s="230"/>
      <c r="RO177" s="230"/>
      <c r="RP177" s="230"/>
      <c r="RQ177" s="230"/>
      <c r="RR177" s="230"/>
      <c r="RS177" s="230"/>
      <c r="RT177" s="230"/>
      <c r="RU177" s="230"/>
      <c r="RV177" s="230"/>
      <c r="RW177" s="230"/>
      <c r="RX177" s="230"/>
      <c r="RY177" s="230"/>
      <c r="RZ177" s="230"/>
      <c r="SA177" s="230"/>
      <c r="SB177" s="230"/>
      <c r="SC177" s="230"/>
      <c r="SD177" s="230"/>
      <c r="SE177" s="230"/>
      <c r="SF177" s="230"/>
      <c r="SG177" s="230"/>
      <c r="SH177" s="230"/>
      <c r="SI177" s="230"/>
      <c r="SJ177" s="230"/>
      <c r="SK177" s="230"/>
      <c r="SL177" s="230"/>
      <c r="SM177" s="230"/>
      <c r="SN177" s="230"/>
      <c r="SO177" s="230"/>
      <c r="SP177" s="230"/>
      <c r="SQ177" s="230"/>
      <c r="SR177" s="230"/>
      <c r="SS177" s="230"/>
      <c r="ST177" s="230"/>
      <c r="SU177" s="230"/>
      <c r="SV177" s="230"/>
      <c r="SW177" s="230"/>
      <c r="SX177" s="230"/>
      <c r="SY177" s="230"/>
      <c r="SZ177" s="230"/>
      <c r="TA177" s="230"/>
      <c r="TB177" s="230"/>
      <c r="TC177" s="230"/>
      <c r="TD177" s="230"/>
      <c r="TE177" s="230"/>
      <c r="TF177" s="230"/>
      <c r="TG177" s="230"/>
      <c r="TH177" s="230"/>
      <c r="TI177" s="230"/>
      <c r="TJ177" s="230"/>
      <c r="TK177" s="230"/>
      <c r="TL177" s="230"/>
      <c r="TM177" s="230"/>
      <c r="TN177" s="230"/>
      <c r="TO177" s="230"/>
      <c r="TP177" s="230"/>
      <c r="TQ177" s="230"/>
      <c r="TR177" s="230"/>
      <c r="TS177" s="230"/>
      <c r="TT177" s="230"/>
      <c r="TU177" s="230"/>
      <c r="TV177" s="230"/>
      <c r="TW177" s="230"/>
      <c r="TX177" s="230"/>
      <c r="TY177" s="230"/>
      <c r="TZ177" s="230"/>
      <c r="UA177" s="230"/>
      <c r="UB177" s="230"/>
      <c r="UC177" s="230"/>
      <c r="UD177" s="230"/>
      <c r="UE177" s="230"/>
      <c r="UF177" s="230"/>
      <c r="UG177" s="230"/>
      <c r="UH177" s="230"/>
      <c r="UI177" s="230"/>
      <c r="UJ177" s="230"/>
      <c r="UK177" s="230"/>
      <c r="UL177" s="230"/>
      <c r="UM177" s="230"/>
      <c r="UN177" s="230"/>
      <c r="UO177" s="230"/>
      <c r="UP177" s="230"/>
      <c r="UQ177" s="230"/>
      <c r="UR177" s="230"/>
      <c r="US177" s="230"/>
      <c r="UT177" s="230"/>
      <c r="UU177" s="230"/>
      <c r="UV177" s="230"/>
      <c r="UW177" s="230"/>
      <c r="UX177" s="230"/>
      <c r="UY177" s="230"/>
      <c r="UZ177" s="230"/>
      <c r="VA177" s="230"/>
      <c r="VB177" s="230"/>
      <c r="VC177" s="230"/>
      <c r="VD177" s="230"/>
      <c r="VE177" s="230"/>
      <c r="VF177" s="230"/>
      <c r="VG177" s="230"/>
      <c r="VH177" s="230"/>
      <c r="VI177" s="230"/>
      <c r="VJ177" s="230"/>
      <c r="VK177" s="230"/>
      <c r="VL177" s="230"/>
      <c r="VM177" s="230"/>
      <c r="VN177" s="230"/>
      <c r="VO177" s="230"/>
      <c r="VP177" s="230"/>
      <c r="VQ177" s="230"/>
      <c r="VR177" s="230"/>
      <c r="VS177" s="230"/>
      <c r="VT177" s="230"/>
      <c r="VU177" s="230"/>
      <c r="VV177" s="230"/>
      <c r="VW177" s="230"/>
      <c r="VX177" s="230"/>
      <c r="VY177" s="230"/>
      <c r="VZ177" s="230"/>
      <c r="WA177" s="230"/>
      <c r="WB177" s="230"/>
      <c r="WC177" s="230"/>
      <c r="WD177" s="230"/>
      <c r="WE177" s="230"/>
      <c r="WF177" s="230"/>
      <c r="WG177" s="230"/>
      <c r="WH177" s="230"/>
      <c r="WI177" s="230"/>
      <c r="WJ177" s="230"/>
      <c r="WK177" s="230"/>
      <c r="WL177" s="230"/>
      <c r="WM177" s="230"/>
      <c r="WN177" s="230"/>
      <c r="WO177" s="230"/>
      <c r="WP177" s="230"/>
      <c r="WQ177" s="230"/>
      <c r="WR177" s="230"/>
      <c r="WS177" s="230"/>
      <c r="WT177" s="230"/>
      <c r="WU177" s="230"/>
      <c r="WV177" s="230"/>
      <c r="WW177" s="230"/>
      <c r="WX177" s="230"/>
      <c r="WY177" s="230"/>
      <c r="WZ177" s="230"/>
      <c r="XA177" s="230"/>
      <c r="XB177" s="230"/>
      <c r="XC177" s="230"/>
      <c r="XD177" s="230"/>
      <c r="XE177" s="230"/>
      <c r="XF177" s="230"/>
      <c r="XG177" s="230"/>
      <c r="XH177" s="230"/>
      <c r="XI177" s="230"/>
      <c r="XJ177" s="230"/>
      <c r="XK177" s="230"/>
      <c r="XL177" s="230"/>
      <c r="XM177" s="230"/>
      <c r="XN177" s="230"/>
      <c r="XO177" s="230"/>
      <c r="XP177" s="230"/>
      <c r="XQ177" s="230"/>
      <c r="XR177" s="230"/>
      <c r="XS177" s="230"/>
      <c r="XT177" s="230"/>
      <c r="XU177" s="230"/>
      <c r="XV177" s="230"/>
      <c r="XW177" s="230"/>
      <c r="XX177" s="230"/>
      <c r="XY177" s="230"/>
      <c r="XZ177" s="230"/>
      <c r="YA177" s="230"/>
      <c r="YB177" s="230"/>
      <c r="YC177" s="230"/>
      <c r="YD177" s="230"/>
      <c r="YE177" s="230"/>
      <c r="YF177" s="230"/>
      <c r="YG177" s="230"/>
      <c r="YH177" s="230"/>
      <c r="YI177" s="230"/>
      <c r="YJ177" s="230"/>
      <c r="YK177" s="230"/>
      <c r="YL177" s="230"/>
      <c r="YM177" s="230"/>
      <c r="YN177" s="230"/>
      <c r="YO177" s="230"/>
      <c r="YP177" s="230"/>
      <c r="YQ177" s="230"/>
      <c r="YR177" s="230"/>
      <c r="YS177" s="230"/>
      <c r="YT177" s="230"/>
      <c r="YU177" s="230"/>
      <c r="YV177" s="230"/>
      <c r="YW177" s="230"/>
      <c r="YX177" s="230"/>
      <c r="YY177" s="230"/>
      <c r="YZ177" s="230"/>
      <c r="ZA177" s="230"/>
      <c r="ZB177" s="230"/>
      <c r="ZC177" s="230"/>
      <c r="ZD177" s="230"/>
      <c r="ZE177" s="230"/>
      <c r="ZF177" s="230"/>
      <c r="ZG177" s="230"/>
      <c r="ZH177" s="230"/>
      <c r="ZI177" s="230"/>
      <c r="ZJ177" s="230"/>
      <c r="ZK177" s="230"/>
      <c r="ZL177" s="230"/>
      <c r="ZM177" s="230"/>
      <c r="ZN177" s="230"/>
      <c r="ZO177" s="230"/>
      <c r="ZP177" s="230"/>
      <c r="ZQ177" s="230"/>
      <c r="ZR177" s="230"/>
      <c r="ZS177" s="230"/>
      <c r="ZT177" s="230"/>
      <c r="ZU177" s="230"/>
      <c r="ZV177" s="230"/>
      <c r="ZW177" s="230"/>
      <c r="ZX177" s="230"/>
      <c r="ZY177" s="230"/>
      <c r="ZZ177" s="230"/>
      <c r="AAA177" s="230"/>
      <c r="AAB177" s="230"/>
      <c r="AAC177" s="230"/>
      <c r="AAD177" s="230"/>
      <c r="AAE177" s="230"/>
      <c r="AAF177" s="230"/>
      <c r="AAG177" s="230"/>
      <c r="AAH177" s="230"/>
      <c r="AAI177" s="230"/>
      <c r="AAJ177" s="230"/>
      <c r="AAK177" s="230"/>
      <c r="AAL177" s="230"/>
      <c r="AAM177" s="230"/>
      <c r="AAN177" s="230"/>
      <c r="AAO177" s="230"/>
      <c r="AAP177" s="230"/>
      <c r="AAQ177" s="230"/>
      <c r="AAR177" s="230"/>
      <c r="AAS177" s="230"/>
      <c r="AAT177" s="230"/>
      <c r="AAU177" s="230"/>
      <c r="AAV177" s="230"/>
      <c r="AAW177" s="230"/>
      <c r="AAX177" s="230"/>
      <c r="AAY177" s="230"/>
      <c r="AAZ177" s="230"/>
      <c r="ABA177" s="230"/>
      <c r="ABB177" s="230"/>
      <c r="ABC177" s="230"/>
      <c r="ABD177" s="230"/>
      <c r="ABE177" s="230"/>
      <c r="ABF177" s="230"/>
      <c r="ABG177" s="230"/>
      <c r="ABH177" s="230"/>
      <c r="ABI177" s="230"/>
      <c r="ABJ177" s="230"/>
      <c r="ABK177" s="230"/>
      <c r="ABL177" s="230"/>
      <c r="ABM177" s="230"/>
      <c r="ABN177" s="230"/>
      <c r="ABO177" s="230"/>
      <c r="ABP177" s="230"/>
      <c r="ABQ177" s="230"/>
      <c r="ABR177" s="230"/>
      <c r="ABS177" s="230"/>
      <c r="ABT177" s="230"/>
      <c r="ABU177" s="230"/>
      <c r="ABV177" s="230"/>
      <c r="ABW177" s="230"/>
      <c r="ABX177" s="230"/>
      <c r="ABY177" s="230"/>
      <c r="ABZ177" s="230"/>
      <c r="ACA177" s="230"/>
      <c r="ACB177" s="230"/>
      <c r="ACC177" s="230"/>
      <c r="ACD177" s="230"/>
      <c r="ACE177" s="230"/>
      <c r="ACF177" s="230"/>
      <c r="ACG177" s="230"/>
      <c r="ACH177" s="230"/>
      <c r="ACI177" s="230"/>
      <c r="ACJ177" s="230"/>
      <c r="ACK177" s="230"/>
      <c r="ACL177" s="230"/>
      <c r="ACM177" s="230"/>
      <c r="ACN177" s="230"/>
      <c r="ACO177" s="230"/>
      <c r="ACP177" s="230"/>
      <c r="ACQ177" s="230"/>
      <c r="ACR177" s="230"/>
      <c r="ACS177" s="230"/>
      <c r="ACT177" s="230"/>
      <c r="ACU177" s="230"/>
      <c r="ACV177" s="230"/>
      <c r="ACW177" s="230"/>
      <c r="ACX177" s="230"/>
      <c r="ACY177" s="230"/>
      <c r="ACZ177" s="230"/>
      <c r="ADA177" s="230"/>
      <c r="ADB177" s="230"/>
      <c r="ADC177" s="230"/>
      <c r="ADD177" s="230"/>
      <c r="ADE177" s="230"/>
      <c r="ADF177" s="230"/>
      <c r="ADG177" s="230"/>
      <c r="ADH177" s="230"/>
      <c r="ADI177" s="230"/>
      <c r="ADJ177" s="230"/>
      <c r="ADK177" s="230"/>
      <c r="ADL177" s="230"/>
      <c r="ADM177" s="230"/>
      <c r="ADN177" s="230"/>
      <c r="ADO177" s="230"/>
      <c r="ADP177" s="230"/>
      <c r="ADQ177" s="230"/>
      <c r="ADR177" s="230"/>
      <c r="ADS177" s="230"/>
      <c r="ADT177" s="230"/>
      <c r="ADU177" s="230"/>
      <c r="ADV177" s="230"/>
      <c r="ADW177" s="230"/>
      <c r="ADX177" s="230"/>
      <c r="ADY177" s="230"/>
      <c r="ADZ177" s="230"/>
      <c r="AEA177" s="230"/>
      <c r="AEB177" s="230"/>
      <c r="AEC177" s="230"/>
      <c r="AED177" s="230"/>
      <c r="AEE177" s="230"/>
      <c r="AEF177" s="230"/>
      <c r="AEG177" s="230"/>
      <c r="AEH177" s="230"/>
      <c r="AEI177" s="230"/>
      <c r="AEJ177" s="230"/>
      <c r="AEK177" s="230"/>
      <c r="AEL177" s="230"/>
      <c r="AEM177" s="230"/>
      <c r="AEN177" s="230"/>
      <c r="AEO177" s="230"/>
      <c r="AEP177" s="230"/>
      <c r="AEQ177" s="230"/>
      <c r="AER177" s="230"/>
      <c r="AES177" s="230"/>
      <c r="AET177" s="230"/>
      <c r="AEU177" s="230"/>
      <c r="AEV177" s="230"/>
      <c r="AEW177" s="230"/>
      <c r="AEX177" s="230"/>
      <c r="AEY177" s="230"/>
      <c r="AEZ177" s="230"/>
      <c r="AFA177" s="230"/>
      <c r="AFB177" s="230"/>
      <c r="AFC177" s="230"/>
      <c r="AFD177" s="230"/>
      <c r="AFE177" s="230"/>
      <c r="AFF177" s="230"/>
      <c r="AFG177" s="230"/>
      <c r="AFH177" s="230"/>
      <c r="AFI177" s="230"/>
      <c r="AFJ177" s="230"/>
      <c r="AFK177" s="230"/>
      <c r="AFL177" s="230"/>
      <c r="AFM177" s="230"/>
      <c r="AFN177" s="230"/>
      <c r="AFO177" s="230"/>
      <c r="AFP177" s="230"/>
      <c r="AFQ177" s="230"/>
      <c r="AFR177" s="230"/>
      <c r="AFS177" s="230"/>
      <c r="AFT177" s="230"/>
      <c r="AFU177" s="230"/>
      <c r="AFV177" s="230"/>
      <c r="AFW177" s="230"/>
      <c r="AFX177" s="230"/>
      <c r="AFY177" s="230"/>
      <c r="AFZ177" s="230"/>
      <c r="AGA177" s="230"/>
      <c r="AGB177" s="230"/>
      <c r="AGC177" s="230"/>
      <c r="AGD177" s="230"/>
      <c r="AGE177" s="230"/>
      <c r="AGF177" s="230"/>
      <c r="AGG177" s="230"/>
      <c r="AGH177" s="230"/>
      <c r="AGI177" s="230"/>
      <c r="AGJ177" s="230"/>
      <c r="AGK177" s="230"/>
      <c r="AGL177" s="230"/>
      <c r="AGM177" s="230"/>
      <c r="AGN177" s="230"/>
      <c r="AGO177" s="230"/>
      <c r="AGP177" s="230"/>
      <c r="AGQ177" s="230"/>
      <c r="AGR177" s="230"/>
      <c r="AGS177" s="230"/>
      <c r="AGT177" s="230"/>
      <c r="AGU177" s="230"/>
      <c r="AGV177" s="230"/>
      <c r="AGW177" s="230"/>
      <c r="AGX177" s="230"/>
      <c r="AGY177" s="230"/>
      <c r="AGZ177" s="230"/>
      <c r="AHA177" s="230"/>
      <c r="AHB177" s="230"/>
      <c r="AHC177" s="230"/>
      <c r="AHD177" s="230"/>
      <c r="AHE177" s="230"/>
      <c r="AHF177" s="230"/>
      <c r="AHG177" s="230"/>
      <c r="AHH177" s="230"/>
      <c r="AHI177" s="230"/>
      <c r="AHJ177" s="230"/>
      <c r="AHK177" s="230"/>
      <c r="AHL177" s="230"/>
      <c r="AHM177" s="230"/>
      <c r="AHN177" s="230"/>
      <c r="AHO177" s="230"/>
      <c r="AHP177" s="230"/>
      <c r="AHQ177" s="230"/>
      <c r="AHR177" s="230"/>
      <c r="AHS177" s="230"/>
      <c r="AHT177" s="230"/>
      <c r="AHU177" s="230"/>
      <c r="AHV177" s="230"/>
      <c r="AHW177" s="230"/>
      <c r="AHX177" s="230"/>
      <c r="AHY177" s="230"/>
      <c r="AHZ177" s="230"/>
      <c r="AIA177" s="230"/>
      <c r="AIB177" s="230"/>
      <c r="AIC177" s="230"/>
      <c r="AID177" s="230"/>
      <c r="AIE177" s="230"/>
      <c r="AIF177" s="230"/>
      <c r="AIG177" s="230"/>
      <c r="AIH177" s="230"/>
      <c r="AII177" s="230"/>
      <c r="AIJ177" s="230"/>
      <c r="AIK177" s="230"/>
      <c r="AIL177" s="230"/>
      <c r="AIM177" s="230"/>
      <c r="AIN177" s="230"/>
      <c r="AIO177" s="230"/>
      <c r="AIP177" s="230"/>
      <c r="AIQ177" s="230"/>
      <c r="AIR177" s="230"/>
      <c r="AIS177" s="230"/>
      <c r="AIT177" s="230"/>
      <c r="AIU177" s="230"/>
      <c r="AIV177" s="230"/>
      <c r="AIW177" s="230"/>
      <c r="AIX177" s="230"/>
      <c r="AIY177" s="230"/>
      <c r="AIZ177" s="230"/>
      <c r="AJA177" s="230"/>
      <c r="AJB177" s="230"/>
      <c r="AJC177" s="230"/>
      <c r="AJD177" s="230"/>
      <c r="AJE177" s="230"/>
      <c r="AJF177" s="230"/>
      <c r="AJG177" s="230"/>
      <c r="AJH177" s="230"/>
      <c r="AJI177" s="230"/>
      <c r="AJJ177" s="230"/>
      <c r="AJK177" s="230"/>
      <c r="AJL177" s="230"/>
      <c r="AJM177" s="230"/>
      <c r="AJN177" s="230"/>
      <c r="AJO177" s="230"/>
      <c r="AJP177" s="230"/>
      <c r="AJQ177" s="230"/>
      <c r="AJR177" s="230"/>
      <c r="AJS177" s="230"/>
      <c r="AJT177" s="230"/>
      <c r="AJU177" s="230"/>
      <c r="AJV177" s="230"/>
      <c r="AJW177" s="230"/>
      <c r="AJX177" s="230"/>
      <c r="AJY177" s="230"/>
      <c r="AJZ177" s="230"/>
      <c r="AKA177" s="230"/>
      <c r="AKB177" s="230"/>
      <c r="AKC177" s="230"/>
      <c r="AKD177" s="230"/>
      <c r="AKE177" s="230"/>
      <c r="AKF177" s="230"/>
      <c r="AKG177" s="230"/>
      <c r="AKH177" s="230"/>
      <c r="AKI177" s="230"/>
      <c r="AKJ177" s="230"/>
      <c r="AKK177" s="230"/>
      <c r="AKL177" s="230"/>
      <c r="AKM177" s="230"/>
      <c r="AKN177" s="230"/>
      <c r="AKO177" s="230"/>
      <c r="AKP177" s="230"/>
      <c r="AKQ177" s="230"/>
      <c r="AKR177" s="230"/>
      <c r="AKS177" s="230"/>
      <c r="AKT177" s="230"/>
      <c r="AKU177" s="230"/>
      <c r="AKV177" s="230"/>
      <c r="AKW177" s="230"/>
      <c r="AKX177" s="230"/>
      <c r="AKY177" s="230"/>
      <c r="AKZ177" s="230"/>
      <c r="ALA177" s="230"/>
      <c r="ALB177" s="230"/>
      <c r="ALC177" s="230"/>
      <c r="ALD177" s="230"/>
      <c r="ALE177" s="230"/>
      <c r="ALF177" s="230"/>
      <c r="ALG177" s="230"/>
      <c r="ALH177" s="230"/>
      <c r="ALI177" s="230"/>
      <c r="ALJ177" s="230"/>
      <c r="ALK177" s="230"/>
      <c r="ALL177" s="230"/>
      <c r="ALM177" s="230"/>
      <c r="ALN177" s="230"/>
      <c r="ALO177" s="230"/>
      <c r="ALP177" s="230"/>
      <c r="ALQ177" s="230"/>
      <c r="ALR177" s="230"/>
      <c r="ALS177" s="230"/>
      <c r="ALT177" s="230"/>
      <c r="ALU177" s="230"/>
      <c r="ALV177" s="230"/>
      <c r="ALW177" s="230"/>
      <c r="ALX177" s="230"/>
      <c r="ALY177" s="230"/>
      <c r="ALZ177" s="230"/>
      <c r="AMA177" s="230"/>
      <c r="AMB177" s="230"/>
      <c r="AMC177" s="230"/>
      <c r="AMD177" s="230"/>
    </row>
    <row r="178" spans="1:1021" s="40" customFormat="1" ht="18.75" customHeight="1" x14ac:dyDescent="0.15">
      <c r="A178" s="237"/>
      <c r="B178" s="70"/>
      <c r="C178" s="764"/>
      <c r="D178" s="771"/>
      <c r="E178" s="772"/>
      <c r="F178" s="772"/>
      <c r="G178" s="772"/>
      <c r="H178" s="772"/>
      <c r="I178" s="772"/>
      <c r="J178" s="772"/>
      <c r="K178" s="773"/>
      <c r="L178" s="29"/>
      <c r="M178" s="230"/>
      <c r="N178" s="230"/>
      <c r="O178" s="230"/>
      <c r="P178" s="230"/>
      <c r="Q178" s="230"/>
      <c r="R178" s="230"/>
      <c r="S178" s="230"/>
      <c r="T178" s="230"/>
      <c r="U178" s="230"/>
      <c r="V178" s="230"/>
      <c r="W178" s="230"/>
      <c r="X178" s="230"/>
      <c r="Y178" s="230"/>
      <c r="Z178" s="230"/>
      <c r="AA178" s="230"/>
      <c r="AB178" s="230"/>
      <c r="AC178" s="230"/>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0"/>
      <c r="DV178" s="230"/>
      <c r="DW178" s="230"/>
      <c r="DX178" s="230"/>
      <c r="DY178" s="230"/>
      <c r="DZ178" s="230"/>
      <c r="EA178" s="230"/>
      <c r="EB178" s="230"/>
      <c r="EC178" s="230"/>
      <c r="ED178" s="230"/>
      <c r="EE178" s="230"/>
      <c r="EF178" s="230"/>
      <c r="EG178" s="230"/>
      <c r="EH178" s="230"/>
      <c r="EI178" s="230"/>
      <c r="EJ178" s="230"/>
      <c r="EK178" s="230"/>
      <c r="EL178" s="230"/>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0"/>
      <c r="FL178" s="230"/>
      <c r="FM178" s="230"/>
      <c r="FN178" s="230"/>
      <c r="FO178" s="230"/>
      <c r="FP178" s="230"/>
      <c r="FQ178" s="230"/>
      <c r="FR178" s="230"/>
      <c r="FS178" s="230"/>
      <c r="FT178" s="230"/>
      <c r="FU178" s="230"/>
      <c r="FV178" s="230"/>
      <c r="FW178" s="230"/>
      <c r="FX178" s="230"/>
      <c r="FY178" s="230"/>
      <c r="FZ178" s="230"/>
      <c r="GA178" s="230"/>
      <c r="GB178" s="230"/>
      <c r="GC178" s="230"/>
      <c r="GD178" s="230"/>
      <c r="GE178" s="230"/>
      <c r="GF178" s="230"/>
      <c r="GG178" s="230"/>
      <c r="GH178" s="230"/>
      <c r="GI178" s="230"/>
      <c r="GJ178" s="230"/>
      <c r="GK178" s="230"/>
      <c r="GL178" s="230"/>
      <c r="GM178" s="230"/>
      <c r="GN178" s="230"/>
      <c r="GO178" s="230"/>
      <c r="GP178" s="230"/>
      <c r="GQ178" s="230"/>
      <c r="GR178" s="230"/>
      <c r="GS178" s="230"/>
      <c r="GT178" s="230"/>
      <c r="GU178" s="230"/>
      <c r="GV178" s="230"/>
      <c r="GW178" s="230"/>
      <c r="GX178" s="230"/>
      <c r="GY178" s="230"/>
      <c r="GZ178" s="230"/>
      <c r="HA178" s="230"/>
      <c r="HB178" s="230"/>
      <c r="HC178" s="230"/>
      <c r="HD178" s="230"/>
      <c r="HE178" s="230"/>
      <c r="HF178" s="230"/>
      <c r="HG178" s="230"/>
      <c r="HH178" s="230"/>
      <c r="HI178" s="230"/>
      <c r="HJ178" s="230"/>
      <c r="HK178" s="230"/>
      <c r="HL178" s="230"/>
      <c r="HM178" s="230"/>
      <c r="HN178" s="230"/>
      <c r="HO178" s="230"/>
      <c r="HP178" s="230"/>
      <c r="HQ178" s="230"/>
      <c r="HR178" s="230"/>
      <c r="HS178" s="230"/>
      <c r="HT178" s="230"/>
      <c r="HU178" s="230"/>
      <c r="HV178" s="230"/>
      <c r="HW178" s="230"/>
      <c r="HX178" s="230"/>
      <c r="HY178" s="230"/>
      <c r="HZ178" s="230"/>
      <c r="IA178" s="230"/>
      <c r="IB178" s="230"/>
      <c r="IC178" s="230"/>
      <c r="ID178" s="230"/>
      <c r="IE178" s="230"/>
      <c r="IF178" s="230"/>
      <c r="IG178" s="230"/>
      <c r="IH178" s="230"/>
      <c r="II178" s="230"/>
      <c r="IJ178" s="230"/>
      <c r="IK178" s="230"/>
      <c r="IL178" s="230"/>
      <c r="IM178" s="230"/>
      <c r="IN178" s="230"/>
      <c r="IO178" s="230"/>
      <c r="IP178" s="230"/>
      <c r="IQ178" s="230"/>
      <c r="IR178" s="230"/>
      <c r="IS178" s="230"/>
      <c r="IT178" s="230"/>
      <c r="IU178" s="230"/>
      <c r="IV178" s="230"/>
      <c r="IW178" s="230"/>
      <c r="IX178" s="230"/>
      <c r="IY178" s="230"/>
      <c r="IZ178" s="230"/>
      <c r="JA178" s="230"/>
      <c r="JB178" s="230"/>
      <c r="JC178" s="230"/>
      <c r="JD178" s="230"/>
      <c r="JE178" s="230"/>
      <c r="JF178" s="230"/>
      <c r="JG178" s="230"/>
      <c r="JH178" s="230"/>
      <c r="JI178" s="230"/>
      <c r="JJ178" s="230"/>
      <c r="JK178" s="230"/>
      <c r="JL178" s="230"/>
      <c r="JM178" s="230"/>
      <c r="JN178" s="230"/>
      <c r="JO178" s="230"/>
      <c r="JP178" s="230"/>
      <c r="JQ178" s="230"/>
      <c r="JR178" s="230"/>
      <c r="JS178" s="230"/>
      <c r="JT178" s="230"/>
      <c r="JU178" s="230"/>
      <c r="JV178" s="230"/>
      <c r="JW178" s="230"/>
      <c r="JX178" s="230"/>
      <c r="JY178" s="230"/>
      <c r="JZ178" s="230"/>
      <c r="KA178" s="230"/>
      <c r="KB178" s="230"/>
      <c r="KC178" s="230"/>
      <c r="KD178" s="230"/>
      <c r="KE178" s="230"/>
      <c r="KF178" s="230"/>
      <c r="KG178" s="230"/>
      <c r="KH178" s="230"/>
      <c r="KI178" s="230"/>
      <c r="KJ178" s="230"/>
      <c r="KK178" s="230"/>
      <c r="KL178" s="230"/>
      <c r="KM178" s="230"/>
      <c r="KN178" s="230"/>
      <c r="KO178" s="230"/>
      <c r="KP178" s="230"/>
      <c r="KQ178" s="230"/>
      <c r="KR178" s="230"/>
      <c r="KS178" s="230"/>
      <c r="KT178" s="230"/>
      <c r="KU178" s="230"/>
      <c r="KV178" s="230"/>
      <c r="KW178" s="230"/>
      <c r="KX178" s="230"/>
      <c r="KY178" s="230"/>
      <c r="KZ178" s="230"/>
      <c r="LA178" s="230"/>
      <c r="LB178" s="230"/>
      <c r="LC178" s="230"/>
      <c r="LD178" s="230"/>
      <c r="LE178" s="230"/>
      <c r="LF178" s="230"/>
      <c r="LG178" s="230"/>
      <c r="LH178" s="230"/>
      <c r="LI178" s="230"/>
      <c r="LJ178" s="230"/>
      <c r="LK178" s="230"/>
      <c r="LL178" s="230"/>
      <c r="LM178" s="230"/>
      <c r="LN178" s="230"/>
      <c r="LO178" s="230"/>
      <c r="LP178" s="230"/>
      <c r="LQ178" s="230"/>
      <c r="LR178" s="230"/>
      <c r="LS178" s="230"/>
      <c r="LT178" s="230"/>
      <c r="LU178" s="230"/>
      <c r="LV178" s="230"/>
      <c r="LW178" s="230"/>
      <c r="LX178" s="230"/>
      <c r="LY178" s="230"/>
      <c r="LZ178" s="230"/>
      <c r="MA178" s="230"/>
      <c r="MB178" s="230"/>
      <c r="MC178" s="230"/>
      <c r="MD178" s="230"/>
      <c r="ME178" s="230"/>
      <c r="MF178" s="230"/>
      <c r="MG178" s="230"/>
      <c r="MH178" s="230"/>
      <c r="MI178" s="230"/>
      <c r="MJ178" s="230"/>
      <c r="MK178" s="230"/>
      <c r="ML178" s="230"/>
      <c r="MM178" s="230"/>
      <c r="MN178" s="230"/>
      <c r="MO178" s="230"/>
      <c r="MP178" s="230"/>
      <c r="MQ178" s="230"/>
      <c r="MR178" s="230"/>
      <c r="MS178" s="230"/>
      <c r="MT178" s="230"/>
      <c r="MU178" s="230"/>
      <c r="MV178" s="230"/>
      <c r="MW178" s="230"/>
      <c r="MX178" s="230"/>
      <c r="MY178" s="230"/>
      <c r="MZ178" s="230"/>
      <c r="NA178" s="230"/>
      <c r="NB178" s="230"/>
      <c r="NC178" s="230"/>
      <c r="ND178" s="230"/>
      <c r="NE178" s="230"/>
      <c r="NF178" s="230"/>
      <c r="NG178" s="230"/>
      <c r="NH178" s="230"/>
      <c r="NI178" s="230"/>
      <c r="NJ178" s="230"/>
      <c r="NK178" s="230"/>
      <c r="NL178" s="230"/>
      <c r="NM178" s="230"/>
      <c r="NN178" s="230"/>
      <c r="NO178" s="230"/>
      <c r="NP178" s="230"/>
      <c r="NQ178" s="230"/>
      <c r="NR178" s="230"/>
      <c r="NS178" s="230"/>
      <c r="NT178" s="230"/>
      <c r="NU178" s="230"/>
      <c r="NV178" s="230"/>
      <c r="NW178" s="230"/>
      <c r="NX178" s="230"/>
      <c r="NY178" s="230"/>
      <c r="NZ178" s="230"/>
      <c r="OA178" s="230"/>
      <c r="OB178" s="230"/>
      <c r="OC178" s="230"/>
      <c r="OD178" s="230"/>
      <c r="OE178" s="230"/>
      <c r="OF178" s="230"/>
      <c r="OG178" s="230"/>
      <c r="OH178" s="230"/>
      <c r="OI178" s="230"/>
      <c r="OJ178" s="230"/>
      <c r="OK178" s="230"/>
      <c r="OL178" s="230"/>
      <c r="OM178" s="230"/>
      <c r="ON178" s="230"/>
      <c r="OO178" s="230"/>
      <c r="OP178" s="230"/>
      <c r="OQ178" s="230"/>
      <c r="OR178" s="230"/>
      <c r="OS178" s="230"/>
      <c r="OT178" s="230"/>
      <c r="OU178" s="230"/>
      <c r="OV178" s="230"/>
      <c r="OW178" s="230"/>
      <c r="OX178" s="230"/>
      <c r="OY178" s="230"/>
      <c r="OZ178" s="230"/>
      <c r="PA178" s="230"/>
      <c r="PB178" s="230"/>
      <c r="PC178" s="230"/>
      <c r="PD178" s="230"/>
      <c r="PE178" s="230"/>
      <c r="PF178" s="230"/>
      <c r="PG178" s="230"/>
      <c r="PH178" s="230"/>
      <c r="PI178" s="230"/>
      <c r="PJ178" s="230"/>
      <c r="PK178" s="230"/>
      <c r="PL178" s="230"/>
      <c r="PM178" s="230"/>
      <c r="PN178" s="230"/>
      <c r="PO178" s="230"/>
      <c r="PP178" s="230"/>
      <c r="PQ178" s="230"/>
      <c r="PR178" s="230"/>
      <c r="PS178" s="230"/>
      <c r="PT178" s="230"/>
      <c r="PU178" s="230"/>
      <c r="PV178" s="230"/>
      <c r="PW178" s="230"/>
      <c r="PX178" s="230"/>
      <c r="PY178" s="230"/>
      <c r="PZ178" s="230"/>
      <c r="QA178" s="230"/>
      <c r="QB178" s="230"/>
      <c r="QC178" s="230"/>
      <c r="QD178" s="230"/>
      <c r="QE178" s="230"/>
      <c r="QF178" s="230"/>
      <c r="QG178" s="230"/>
      <c r="QH178" s="230"/>
      <c r="QI178" s="230"/>
      <c r="QJ178" s="230"/>
      <c r="QK178" s="230"/>
      <c r="QL178" s="230"/>
      <c r="QM178" s="230"/>
      <c r="QN178" s="230"/>
      <c r="QO178" s="230"/>
      <c r="QP178" s="230"/>
      <c r="QQ178" s="230"/>
      <c r="QR178" s="230"/>
      <c r="QS178" s="230"/>
      <c r="QT178" s="230"/>
      <c r="QU178" s="230"/>
      <c r="QV178" s="230"/>
      <c r="QW178" s="230"/>
      <c r="QX178" s="230"/>
      <c r="QY178" s="230"/>
      <c r="QZ178" s="230"/>
      <c r="RA178" s="230"/>
      <c r="RB178" s="230"/>
      <c r="RC178" s="230"/>
      <c r="RD178" s="230"/>
      <c r="RE178" s="230"/>
      <c r="RF178" s="230"/>
      <c r="RG178" s="230"/>
      <c r="RH178" s="230"/>
      <c r="RI178" s="230"/>
      <c r="RJ178" s="230"/>
      <c r="RK178" s="230"/>
      <c r="RL178" s="230"/>
      <c r="RM178" s="230"/>
      <c r="RN178" s="230"/>
      <c r="RO178" s="230"/>
      <c r="RP178" s="230"/>
      <c r="RQ178" s="230"/>
      <c r="RR178" s="230"/>
      <c r="RS178" s="230"/>
      <c r="RT178" s="230"/>
      <c r="RU178" s="230"/>
      <c r="RV178" s="230"/>
      <c r="RW178" s="230"/>
      <c r="RX178" s="230"/>
      <c r="RY178" s="230"/>
      <c r="RZ178" s="230"/>
      <c r="SA178" s="230"/>
      <c r="SB178" s="230"/>
      <c r="SC178" s="230"/>
      <c r="SD178" s="230"/>
      <c r="SE178" s="230"/>
      <c r="SF178" s="230"/>
      <c r="SG178" s="230"/>
      <c r="SH178" s="230"/>
      <c r="SI178" s="230"/>
      <c r="SJ178" s="230"/>
      <c r="SK178" s="230"/>
      <c r="SL178" s="230"/>
      <c r="SM178" s="230"/>
      <c r="SN178" s="230"/>
      <c r="SO178" s="230"/>
      <c r="SP178" s="230"/>
      <c r="SQ178" s="230"/>
      <c r="SR178" s="230"/>
      <c r="SS178" s="230"/>
      <c r="ST178" s="230"/>
      <c r="SU178" s="230"/>
      <c r="SV178" s="230"/>
      <c r="SW178" s="230"/>
      <c r="SX178" s="230"/>
      <c r="SY178" s="230"/>
      <c r="SZ178" s="230"/>
      <c r="TA178" s="230"/>
      <c r="TB178" s="230"/>
      <c r="TC178" s="230"/>
      <c r="TD178" s="230"/>
      <c r="TE178" s="230"/>
      <c r="TF178" s="230"/>
      <c r="TG178" s="230"/>
      <c r="TH178" s="230"/>
      <c r="TI178" s="230"/>
      <c r="TJ178" s="230"/>
      <c r="TK178" s="230"/>
      <c r="TL178" s="230"/>
      <c r="TM178" s="230"/>
      <c r="TN178" s="230"/>
      <c r="TO178" s="230"/>
      <c r="TP178" s="230"/>
      <c r="TQ178" s="230"/>
      <c r="TR178" s="230"/>
      <c r="TS178" s="230"/>
      <c r="TT178" s="230"/>
      <c r="TU178" s="230"/>
      <c r="TV178" s="230"/>
      <c r="TW178" s="230"/>
      <c r="TX178" s="230"/>
      <c r="TY178" s="230"/>
      <c r="TZ178" s="230"/>
      <c r="UA178" s="230"/>
      <c r="UB178" s="230"/>
      <c r="UC178" s="230"/>
      <c r="UD178" s="230"/>
      <c r="UE178" s="230"/>
      <c r="UF178" s="230"/>
      <c r="UG178" s="230"/>
      <c r="UH178" s="230"/>
      <c r="UI178" s="230"/>
      <c r="UJ178" s="230"/>
      <c r="UK178" s="230"/>
      <c r="UL178" s="230"/>
      <c r="UM178" s="230"/>
      <c r="UN178" s="230"/>
      <c r="UO178" s="230"/>
      <c r="UP178" s="230"/>
      <c r="UQ178" s="230"/>
      <c r="UR178" s="230"/>
      <c r="US178" s="230"/>
      <c r="UT178" s="230"/>
      <c r="UU178" s="230"/>
      <c r="UV178" s="230"/>
      <c r="UW178" s="230"/>
      <c r="UX178" s="230"/>
      <c r="UY178" s="230"/>
      <c r="UZ178" s="230"/>
      <c r="VA178" s="230"/>
      <c r="VB178" s="230"/>
      <c r="VC178" s="230"/>
      <c r="VD178" s="230"/>
      <c r="VE178" s="230"/>
      <c r="VF178" s="230"/>
      <c r="VG178" s="230"/>
      <c r="VH178" s="230"/>
      <c r="VI178" s="230"/>
      <c r="VJ178" s="230"/>
      <c r="VK178" s="230"/>
      <c r="VL178" s="230"/>
      <c r="VM178" s="230"/>
      <c r="VN178" s="230"/>
      <c r="VO178" s="230"/>
      <c r="VP178" s="230"/>
      <c r="VQ178" s="230"/>
      <c r="VR178" s="230"/>
      <c r="VS178" s="230"/>
      <c r="VT178" s="230"/>
      <c r="VU178" s="230"/>
      <c r="VV178" s="230"/>
      <c r="VW178" s="230"/>
      <c r="VX178" s="230"/>
      <c r="VY178" s="230"/>
      <c r="VZ178" s="230"/>
      <c r="WA178" s="230"/>
      <c r="WB178" s="230"/>
      <c r="WC178" s="230"/>
      <c r="WD178" s="230"/>
      <c r="WE178" s="230"/>
      <c r="WF178" s="230"/>
      <c r="WG178" s="230"/>
      <c r="WH178" s="230"/>
      <c r="WI178" s="230"/>
      <c r="WJ178" s="230"/>
      <c r="WK178" s="230"/>
      <c r="WL178" s="230"/>
      <c r="WM178" s="230"/>
      <c r="WN178" s="230"/>
      <c r="WO178" s="230"/>
      <c r="WP178" s="230"/>
      <c r="WQ178" s="230"/>
      <c r="WR178" s="230"/>
      <c r="WS178" s="230"/>
      <c r="WT178" s="230"/>
      <c r="WU178" s="230"/>
      <c r="WV178" s="230"/>
      <c r="WW178" s="230"/>
      <c r="WX178" s="230"/>
      <c r="WY178" s="230"/>
      <c r="WZ178" s="230"/>
      <c r="XA178" s="230"/>
      <c r="XB178" s="230"/>
      <c r="XC178" s="230"/>
      <c r="XD178" s="230"/>
      <c r="XE178" s="230"/>
      <c r="XF178" s="230"/>
      <c r="XG178" s="230"/>
      <c r="XH178" s="230"/>
      <c r="XI178" s="230"/>
      <c r="XJ178" s="230"/>
      <c r="XK178" s="230"/>
      <c r="XL178" s="230"/>
      <c r="XM178" s="230"/>
      <c r="XN178" s="230"/>
      <c r="XO178" s="230"/>
      <c r="XP178" s="230"/>
      <c r="XQ178" s="230"/>
      <c r="XR178" s="230"/>
      <c r="XS178" s="230"/>
      <c r="XT178" s="230"/>
      <c r="XU178" s="230"/>
      <c r="XV178" s="230"/>
      <c r="XW178" s="230"/>
      <c r="XX178" s="230"/>
      <c r="XY178" s="230"/>
      <c r="XZ178" s="230"/>
      <c r="YA178" s="230"/>
      <c r="YB178" s="230"/>
      <c r="YC178" s="230"/>
      <c r="YD178" s="230"/>
      <c r="YE178" s="230"/>
      <c r="YF178" s="230"/>
      <c r="YG178" s="230"/>
      <c r="YH178" s="230"/>
      <c r="YI178" s="230"/>
      <c r="YJ178" s="230"/>
      <c r="YK178" s="230"/>
      <c r="YL178" s="230"/>
      <c r="YM178" s="230"/>
      <c r="YN178" s="230"/>
      <c r="YO178" s="230"/>
      <c r="YP178" s="230"/>
      <c r="YQ178" s="230"/>
      <c r="YR178" s="230"/>
      <c r="YS178" s="230"/>
      <c r="YT178" s="230"/>
      <c r="YU178" s="230"/>
      <c r="YV178" s="230"/>
      <c r="YW178" s="230"/>
      <c r="YX178" s="230"/>
      <c r="YY178" s="230"/>
      <c r="YZ178" s="230"/>
      <c r="ZA178" s="230"/>
      <c r="ZB178" s="230"/>
      <c r="ZC178" s="230"/>
      <c r="ZD178" s="230"/>
      <c r="ZE178" s="230"/>
      <c r="ZF178" s="230"/>
      <c r="ZG178" s="230"/>
      <c r="ZH178" s="230"/>
      <c r="ZI178" s="230"/>
      <c r="ZJ178" s="230"/>
      <c r="ZK178" s="230"/>
      <c r="ZL178" s="230"/>
      <c r="ZM178" s="230"/>
      <c r="ZN178" s="230"/>
      <c r="ZO178" s="230"/>
      <c r="ZP178" s="230"/>
      <c r="ZQ178" s="230"/>
      <c r="ZR178" s="230"/>
      <c r="ZS178" s="230"/>
      <c r="ZT178" s="230"/>
      <c r="ZU178" s="230"/>
      <c r="ZV178" s="230"/>
      <c r="ZW178" s="230"/>
      <c r="ZX178" s="230"/>
      <c r="ZY178" s="230"/>
      <c r="ZZ178" s="230"/>
      <c r="AAA178" s="230"/>
      <c r="AAB178" s="230"/>
      <c r="AAC178" s="230"/>
      <c r="AAD178" s="230"/>
      <c r="AAE178" s="230"/>
      <c r="AAF178" s="230"/>
      <c r="AAG178" s="230"/>
      <c r="AAH178" s="230"/>
      <c r="AAI178" s="230"/>
      <c r="AAJ178" s="230"/>
      <c r="AAK178" s="230"/>
      <c r="AAL178" s="230"/>
      <c r="AAM178" s="230"/>
      <c r="AAN178" s="230"/>
      <c r="AAO178" s="230"/>
      <c r="AAP178" s="230"/>
      <c r="AAQ178" s="230"/>
      <c r="AAR178" s="230"/>
      <c r="AAS178" s="230"/>
      <c r="AAT178" s="230"/>
      <c r="AAU178" s="230"/>
      <c r="AAV178" s="230"/>
      <c r="AAW178" s="230"/>
      <c r="AAX178" s="230"/>
      <c r="AAY178" s="230"/>
      <c r="AAZ178" s="230"/>
      <c r="ABA178" s="230"/>
      <c r="ABB178" s="230"/>
      <c r="ABC178" s="230"/>
      <c r="ABD178" s="230"/>
      <c r="ABE178" s="230"/>
      <c r="ABF178" s="230"/>
      <c r="ABG178" s="230"/>
      <c r="ABH178" s="230"/>
      <c r="ABI178" s="230"/>
      <c r="ABJ178" s="230"/>
      <c r="ABK178" s="230"/>
      <c r="ABL178" s="230"/>
      <c r="ABM178" s="230"/>
      <c r="ABN178" s="230"/>
      <c r="ABO178" s="230"/>
      <c r="ABP178" s="230"/>
      <c r="ABQ178" s="230"/>
      <c r="ABR178" s="230"/>
      <c r="ABS178" s="230"/>
      <c r="ABT178" s="230"/>
      <c r="ABU178" s="230"/>
      <c r="ABV178" s="230"/>
      <c r="ABW178" s="230"/>
      <c r="ABX178" s="230"/>
      <c r="ABY178" s="230"/>
      <c r="ABZ178" s="230"/>
      <c r="ACA178" s="230"/>
      <c r="ACB178" s="230"/>
      <c r="ACC178" s="230"/>
      <c r="ACD178" s="230"/>
      <c r="ACE178" s="230"/>
      <c r="ACF178" s="230"/>
      <c r="ACG178" s="230"/>
      <c r="ACH178" s="230"/>
      <c r="ACI178" s="230"/>
      <c r="ACJ178" s="230"/>
      <c r="ACK178" s="230"/>
      <c r="ACL178" s="230"/>
      <c r="ACM178" s="230"/>
      <c r="ACN178" s="230"/>
      <c r="ACO178" s="230"/>
      <c r="ACP178" s="230"/>
      <c r="ACQ178" s="230"/>
      <c r="ACR178" s="230"/>
      <c r="ACS178" s="230"/>
      <c r="ACT178" s="230"/>
      <c r="ACU178" s="230"/>
      <c r="ACV178" s="230"/>
      <c r="ACW178" s="230"/>
      <c r="ACX178" s="230"/>
      <c r="ACY178" s="230"/>
      <c r="ACZ178" s="230"/>
      <c r="ADA178" s="230"/>
      <c r="ADB178" s="230"/>
      <c r="ADC178" s="230"/>
      <c r="ADD178" s="230"/>
      <c r="ADE178" s="230"/>
      <c r="ADF178" s="230"/>
      <c r="ADG178" s="230"/>
      <c r="ADH178" s="230"/>
      <c r="ADI178" s="230"/>
      <c r="ADJ178" s="230"/>
      <c r="ADK178" s="230"/>
      <c r="ADL178" s="230"/>
      <c r="ADM178" s="230"/>
      <c r="ADN178" s="230"/>
      <c r="ADO178" s="230"/>
      <c r="ADP178" s="230"/>
      <c r="ADQ178" s="230"/>
      <c r="ADR178" s="230"/>
      <c r="ADS178" s="230"/>
      <c r="ADT178" s="230"/>
      <c r="ADU178" s="230"/>
      <c r="ADV178" s="230"/>
      <c r="ADW178" s="230"/>
      <c r="ADX178" s="230"/>
      <c r="ADY178" s="230"/>
      <c r="ADZ178" s="230"/>
      <c r="AEA178" s="230"/>
      <c r="AEB178" s="230"/>
      <c r="AEC178" s="230"/>
      <c r="AED178" s="230"/>
      <c r="AEE178" s="230"/>
      <c r="AEF178" s="230"/>
      <c r="AEG178" s="230"/>
      <c r="AEH178" s="230"/>
      <c r="AEI178" s="230"/>
      <c r="AEJ178" s="230"/>
      <c r="AEK178" s="230"/>
      <c r="AEL178" s="230"/>
      <c r="AEM178" s="230"/>
      <c r="AEN178" s="230"/>
      <c r="AEO178" s="230"/>
      <c r="AEP178" s="230"/>
      <c r="AEQ178" s="230"/>
      <c r="AER178" s="230"/>
      <c r="AES178" s="230"/>
      <c r="AET178" s="230"/>
      <c r="AEU178" s="230"/>
      <c r="AEV178" s="230"/>
      <c r="AEW178" s="230"/>
      <c r="AEX178" s="230"/>
      <c r="AEY178" s="230"/>
      <c r="AEZ178" s="230"/>
      <c r="AFA178" s="230"/>
      <c r="AFB178" s="230"/>
      <c r="AFC178" s="230"/>
      <c r="AFD178" s="230"/>
      <c r="AFE178" s="230"/>
      <c r="AFF178" s="230"/>
      <c r="AFG178" s="230"/>
      <c r="AFH178" s="230"/>
      <c r="AFI178" s="230"/>
      <c r="AFJ178" s="230"/>
      <c r="AFK178" s="230"/>
      <c r="AFL178" s="230"/>
      <c r="AFM178" s="230"/>
      <c r="AFN178" s="230"/>
      <c r="AFO178" s="230"/>
      <c r="AFP178" s="230"/>
      <c r="AFQ178" s="230"/>
      <c r="AFR178" s="230"/>
      <c r="AFS178" s="230"/>
      <c r="AFT178" s="230"/>
      <c r="AFU178" s="230"/>
      <c r="AFV178" s="230"/>
      <c r="AFW178" s="230"/>
      <c r="AFX178" s="230"/>
      <c r="AFY178" s="230"/>
      <c r="AFZ178" s="230"/>
      <c r="AGA178" s="230"/>
      <c r="AGB178" s="230"/>
      <c r="AGC178" s="230"/>
      <c r="AGD178" s="230"/>
      <c r="AGE178" s="230"/>
      <c r="AGF178" s="230"/>
      <c r="AGG178" s="230"/>
      <c r="AGH178" s="230"/>
      <c r="AGI178" s="230"/>
      <c r="AGJ178" s="230"/>
      <c r="AGK178" s="230"/>
      <c r="AGL178" s="230"/>
      <c r="AGM178" s="230"/>
      <c r="AGN178" s="230"/>
      <c r="AGO178" s="230"/>
      <c r="AGP178" s="230"/>
      <c r="AGQ178" s="230"/>
      <c r="AGR178" s="230"/>
      <c r="AGS178" s="230"/>
      <c r="AGT178" s="230"/>
      <c r="AGU178" s="230"/>
      <c r="AGV178" s="230"/>
      <c r="AGW178" s="230"/>
      <c r="AGX178" s="230"/>
      <c r="AGY178" s="230"/>
      <c r="AGZ178" s="230"/>
      <c r="AHA178" s="230"/>
      <c r="AHB178" s="230"/>
      <c r="AHC178" s="230"/>
      <c r="AHD178" s="230"/>
      <c r="AHE178" s="230"/>
      <c r="AHF178" s="230"/>
      <c r="AHG178" s="230"/>
      <c r="AHH178" s="230"/>
      <c r="AHI178" s="230"/>
      <c r="AHJ178" s="230"/>
      <c r="AHK178" s="230"/>
      <c r="AHL178" s="230"/>
      <c r="AHM178" s="230"/>
      <c r="AHN178" s="230"/>
      <c r="AHO178" s="230"/>
      <c r="AHP178" s="230"/>
      <c r="AHQ178" s="230"/>
      <c r="AHR178" s="230"/>
      <c r="AHS178" s="230"/>
      <c r="AHT178" s="230"/>
      <c r="AHU178" s="230"/>
      <c r="AHV178" s="230"/>
      <c r="AHW178" s="230"/>
      <c r="AHX178" s="230"/>
      <c r="AHY178" s="230"/>
      <c r="AHZ178" s="230"/>
      <c r="AIA178" s="230"/>
      <c r="AIB178" s="230"/>
      <c r="AIC178" s="230"/>
      <c r="AID178" s="230"/>
      <c r="AIE178" s="230"/>
      <c r="AIF178" s="230"/>
      <c r="AIG178" s="230"/>
      <c r="AIH178" s="230"/>
      <c r="AII178" s="230"/>
      <c r="AIJ178" s="230"/>
      <c r="AIK178" s="230"/>
      <c r="AIL178" s="230"/>
      <c r="AIM178" s="230"/>
      <c r="AIN178" s="230"/>
      <c r="AIO178" s="230"/>
      <c r="AIP178" s="230"/>
      <c r="AIQ178" s="230"/>
      <c r="AIR178" s="230"/>
      <c r="AIS178" s="230"/>
      <c r="AIT178" s="230"/>
      <c r="AIU178" s="230"/>
      <c r="AIV178" s="230"/>
      <c r="AIW178" s="230"/>
      <c r="AIX178" s="230"/>
      <c r="AIY178" s="230"/>
      <c r="AIZ178" s="230"/>
      <c r="AJA178" s="230"/>
      <c r="AJB178" s="230"/>
      <c r="AJC178" s="230"/>
      <c r="AJD178" s="230"/>
      <c r="AJE178" s="230"/>
      <c r="AJF178" s="230"/>
      <c r="AJG178" s="230"/>
      <c r="AJH178" s="230"/>
      <c r="AJI178" s="230"/>
      <c r="AJJ178" s="230"/>
      <c r="AJK178" s="230"/>
      <c r="AJL178" s="230"/>
      <c r="AJM178" s="230"/>
      <c r="AJN178" s="230"/>
      <c r="AJO178" s="230"/>
      <c r="AJP178" s="230"/>
      <c r="AJQ178" s="230"/>
      <c r="AJR178" s="230"/>
      <c r="AJS178" s="230"/>
      <c r="AJT178" s="230"/>
      <c r="AJU178" s="230"/>
      <c r="AJV178" s="230"/>
      <c r="AJW178" s="230"/>
      <c r="AJX178" s="230"/>
      <c r="AJY178" s="230"/>
      <c r="AJZ178" s="230"/>
      <c r="AKA178" s="230"/>
      <c r="AKB178" s="230"/>
      <c r="AKC178" s="230"/>
      <c r="AKD178" s="230"/>
      <c r="AKE178" s="230"/>
      <c r="AKF178" s="230"/>
      <c r="AKG178" s="230"/>
      <c r="AKH178" s="230"/>
      <c r="AKI178" s="230"/>
      <c r="AKJ178" s="230"/>
      <c r="AKK178" s="230"/>
      <c r="AKL178" s="230"/>
      <c r="AKM178" s="230"/>
      <c r="AKN178" s="230"/>
      <c r="AKO178" s="230"/>
      <c r="AKP178" s="230"/>
      <c r="AKQ178" s="230"/>
      <c r="AKR178" s="230"/>
      <c r="AKS178" s="230"/>
      <c r="AKT178" s="230"/>
      <c r="AKU178" s="230"/>
      <c r="AKV178" s="230"/>
      <c r="AKW178" s="230"/>
      <c r="AKX178" s="230"/>
      <c r="AKY178" s="230"/>
      <c r="AKZ178" s="230"/>
      <c r="ALA178" s="230"/>
      <c r="ALB178" s="230"/>
      <c r="ALC178" s="230"/>
      <c r="ALD178" s="230"/>
      <c r="ALE178" s="230"/>
      <c r="ALF178" s="230"/>
      <c r="ALG178" s="230"/>
      <c r="ALH178" s="230"/>
      <c r="ALI178" s="230"/>
      <c r="ALJ178" s="230"/>
      <c r="ALK178" s="230"/>
      <c r="ALL178" s="230"/>
      <c r="ALM178" s="230"/>
      <c r="ALN178" s="230"/>
      <c r="ALO178" s="230"/>
      <c r="ALP178" s="230"/>
      <c r="ALQ178" s="230"/>
      <c r="ALR178" s="230"/>
      <c r="ALS178" s="230"/>
      <c r="ALT178" s="230"/>
      <c r="ALU178" s="230"/>
      <c r="ALV178" s="230"/>
      <c r="ALW178" s="230"/>
      <c r="ALX178" s="230"/>
      <c r="ALY178" s="230"/>
      <c r="ALZ178" s="230"/>
      <c r="AMA178" s="230"/>
      <c r="AMB178" s="230"/>
      <c r="AMC178" s="230"/>
      <c r="AMD178" s="230"/>
    </row>
    <row r="179" spans="1:1021" s="40" customFormat="1" ht="18.75" customHeight="1" x14ac:dyDescent="0.15">
      <c r="A179" s="237"/>
      <c r="B179" s="81"/>
      <c r="C179" s="763">
        <v>4</v>
      </c>
      <c r="D179" s="809" t="s">
        <v>567</v>
      </c>
      <c r="E179" s="809"/>
      <c r="F179" s="809"/>
      <c r="G179" s="809"/>
      <c r="H179" s="809"/>
      <c r="I179" s="809"/>
      <c r="J179" s="809"/>
      <c r="K179" s="810"/>
      <c r="L179" s="76" t="s">
        <v>130</v>
      </c>
      <c r="M179" s="230"/>
      <c r="N179" s="230"/>
      <c r="O179" s="230"/>
      <c r="P179" s="230"/>
      <c r="Q179" s="230"/>
      <c r="R179" s="230"/>
      <c r="S179" s="230"/>
      <c r="T179" s="230"/>
      <c r="U179" s="230"/>
      <c r="V179" s="230"/>
      <c r="W179" s="230"/>
      <c r="X179" s="230"/>
      <c r="Y179" s="230"/>
      <c r="Z179" s="230"/>
      <c r="AA179" s="230"/>
      <c r="AB179" s="230"/>
      <c r="AC179" s="230"/>
      <c r="AD179" s="230"/>
      <c r="AE179" s="230"/>
      <c r="AF179" s="230"/>
      <c r="AG179" s="230"/>
      <c r="AH179" s="230"/>
      <c r="AI179" s="230"/>
      <c r="AJ179" s="230"/>
      <c r="AK179" s="230"/>
      <c r="AL179" s="230"/>
      <c r="AM179" s="230"/>
      <c r="AN179" s="230"/>
      <c r="AO179" s="230"/>
      <c r="AP179" s="230"/>
      <c r="AQ179" s="230"/>
      <c r="AR179" s="230"/>
      <c r="AS179" s="230"/>
      <c r="AT179" s="230"/>
      <c r="AU179" s="230"/>
      <c r="AV179" s="230"/>
      <c r="AW179" s="230"/>
      <c r="AX179" s="230"/>
      <c r="AY179" s="230"/>
      <c r="AZ179" s="230"/>
      <c r="BA179" s="230"/>
      <c r="BB179" s="230"/>
      <c r="BC179" s="230"/>
      <c r="BD179" s="230"/>
      <c r="BE179" s="230"/>
      <c r="BF179" s="230"/>
      <c r="BG179" s="230"/>
      <c r="BH179" s="230"/>
      <c r="BI179" s="230"/>
      <c r="BJ179" s="230"/>
      <c r="BK179" s="230"/>
      <c r="BL179" s="230"/>
      <c r="BM179" s="230"/>
      <c r="BN179" s="230"/>
      <c r="BO179" s="230"/>
      <c r="BP179" s="230"/>
      <c r="BQ179" s="230"/>
      <c r="BR179" s="230"/>
      <c r="BS179" s="230"/>
      <c r="BT179" s="230"/>
      <c r="BU179" s="230"/>
      <c r="BV179" s="230"/>
      <c r="BW179" s="230"/>
      <c r="BX179" s="230"/>
      <c r="BY179" s="230"/>
      <c r="BZ179" s="230"/>
      <c r="CA179" s="230"/>
      <c r="CB179" s="230"/>
      <c r="CC179" s="230"/>
      <c r="CD179" s="230"/>
      <c r="CE179" s="230"/>
      <c r="CF179" s="230"/>
      <c r="CG179" s="230"/>
      <c r="CH179" s="230"/>
      <c r="CI179" s="230"/>
      <c r="CJ179" s="230"/>
      <c r="CK179" s="230"/>
      <c r="CL179" s="230"/>
      <c r="CM179" s="230"/>
      <c r="CN179" s="230"/>
      <c r="CO179" s="230"/>
      <c r="CP179" s="230"/>
      <c r="CQ179" s="230"/>
      <c r="CR179" s="230"/>
      <c r="CS179" s="230"/>
      <c r="CT179" s="230"/>
      <c r="CU179" s="230"/>
      <c r="CV179" s="230"/>
      <c r="CW179" s="230"/>
      <c r="CX179" s="230"/>
      <c r="CY179" s="230"/>
      <c r="CZ179" s="230"/>
      <c r="DA179" s="230"/>
      <c r="DB179" s="230"/>
      <c r="DC179" s="230"/>
      <c r="DD179" s="230"/>
      <c r="DE179" s="230"/>
      <c r="DF179" s="230"/>
      <c r="DG179" s="230"/>
      <c r="DH179" s="230"/>
      <c r="DI179" s="230"/>
      <c r="DJ179" s="230"/>
      <c r="DK179" s="230"/>
      <c r="DL179" s="230"/>
      <c r="DM179" s="230"/>
      <c r="DN179" s="230"/>
      <c r="DO179" s="230"/>
      <c r="DP179" s="230"/>
      <c r="DQ179" s="230"/>
      <c r="DR179" s="230"/>
      <c r="DS179" s="230"/>
      <c r="DT179" s="230"/>
      <c r="DU179" s="230"/>
      <c r="DV179" s="230"/>
      <c r="DW179" s="230"/>
      <c r="DX179" s="230"/>
      <c r="DY179" s="230"/>
      <c r="DZ179" s="230"/>
      <c r="EA179" s="230"/>
      <c r="EB179" s="230"/>
      <c r="EC179" s="230"/>
      <c r="ED179" s="230"/>
      <c r="EE179" s="230"/>
      <c r="EF179" s="230"/>
      <c r="EG179" s="230"/>
      <c r="EH179" s="230"/>
      <c r="EI179" s="230"/>
      <c r="EJ179" s="230"/>
      <c r="EK179" s="230"/>
      <c r="EL179" s="230"/>
      <c r="EM179" s="230"/>
      <c r="EN179" s="230"/>
      <c r="EO179" s="230"/>
      <c r="EP179" s="230"/>
      <c r="EQ179" s="230"/>
      <c r="ER179" s="230"/>
      <c r="ES179" s="230"/>
      <c r="ET179" s="230"/>
      <c r="EU179" s="230"/>
      <c r="EV179" s="230"/>
      <c r="EW179" s="230"/>
      <c r="EX179" s="230"/>
      <c r="EY179" s="230"/>
      <c r="EZ179" s="230"/>
      <c r="FA179" s="230"/>
      <c r="FB179" s="230"/>
      <c r="FC179" s="230"/>
      <c r="FD179" s="230"/>
      <c r="FE179" s="230"/>
      <c r="FF179" s="230"/>
      <c r="FG179" s="230"/>
      <c r="FH179" s="230"/>
      <c r="FI179" s="230"/>
      <c r="FJ179" s="230"/>
      <c r="FK179" s="230"/>
      <c r="FL179" s="230"/>
      <c r="FM179" s="230"/>
      <c r="FN179" s="230"/>
      <c r="FO179" s="230"/>
      <c r="FP179" s="230"/>
      <c r="FQ179" s="230"/>
      <c r="FR179" s="230"/>
      <c r="FS179" s="230"/>
      <c r="FT179" s="230"/>
      <c r="FU179" s="230"/>
      <c r="FV179" s="230"/>
      <c r="FW179" s="230"/>
      <c r="FX179" s="230"/>
      <c r="FY179" s="230"/>
      <c r="FZ179" s="230"/>
      <c r="GA179" s="230"/>
      <c r="GB179" s="230"/>
      <c r="GC179" s="230"/>
      <c r="GD179" s="230"/>
      <c r="GE179" s="230"/>
      <c r="GF179" s="230"/>
      <c r="GG179" s="230"/>
      <c r="GH179" s="230"/>
      <c r="GI179" s="230"/>
      <c r="GJ179" s="230"/>
      <c r="GK179" s="230"/>
      <c r="GL179" s="230"/>
      <c r="GM179" s="230"/>
      <c r="GN179" s="230"/>
      <c r="GO179" s="230"/>
      <c r="GP179" s="230"/>
      <c r="GQ179" s="230"/>
      <c r="GR179" s="230"/>
      <c r="GS179" s="230"/>
      <c r="GT179" s="230"/>
      <c r="GU179" s="230"/>
      <c r="GV179" s="230"/>
      <c r="GW179" s="230"/>
      <c r="GX179" s="230"/>
      <c r="GY179" s="230"/>
      <c r="GZ179" s="230"/>
      <c r="HA179" s="230"/>
      <c r="HB179" s="230"/>
      <c r="HC179" s="230"/>
      <c r="HD179" s="230"/>
      <c r="HE179" s="230"/>
      <c r="HF179" s="230"/>
      <c r="HG179" s="230"/>
      <c r="HH179" s="230"/>
      <c r="HI179" s="230"/>
      <c r="HJ179" s="230"/>
      <c r="HK179" s="230"/>
      <c r="HL179" s="230"/>
      <c r="HM179" s="230"/>
      <c r="HN179" s="230"/>
      <c r="HO179" s="230"/>
      <c r="HP179" s="230"/>
      <c r="HQ179" s="230"/>
      <c r="HR179" s="230"/>
      <c r="HS179" s="230"/>
      <c r="HT179" s="230"/>
      <c r="HU179" s="230"/>
      <c r="HV179" s="230"/>
      <c r="HW179" s="230"/>
      <c r="HX179" s="230"/>
      <c r="HY179" s="230"/>
      <c r="HZ179" s="230"/>
      <c r="IA179" s="230"/>
      <c r="IB179" s="230"/>
      <c r="IC179" s="230"/>
      <c r="ID179" s="230"/>
      <c r="IE179" s="230"/>
      <c r="IF179" s="230"/>
      <c r="IG179" s="230"/>
      <c r="IH179" s="230"/>
      <c r="II179" s="230"/>
      <c r="IJ179" s="230"/>
      <c r="IK179" s="230"/>
      <c r="IL179" s="230"/>
      <c r="IM179" s="230"/>
      <c r="IN179" s="230"/>
      <c r="IO179" s="230"/>
      <c r="IP179" s="230"/>
      <c r="IQ179" s="230"/>
      <c r="IR179" s="230"/>
      <c r="IS179" s="230"/>
      <c r="IT179" s="230"/>
      <c r="IU179" s="230"/>
      <c r="IV179" s="230"/>
      <c r="IW179" s="230"/>
      <c r="IX179" s="230"/>
      <c r="IY179" s="230"/>
      <c r="IZ179" s="230"/>
      <c r="JA179" s="230"/>
      <c r="JB179" s="230"/>
      <c r="JC179" s="230"/>
      <c r="JD179" s="230"/>
      <c r="JE179" s="230"/>
      <c r="JF179" s="230"/>
      <c r="JG179" s="230"/>
      <c r="JH179" s="230"/>
      <c r="JI179" s="230"/>
      <c r="JJ179" s="230"/>
      <c r="JK179" s="230"/>
      <c r="JL179" s="230"/>
      <c r="JM179" s="230"/>
      <c r="JN179" s="230"/>
      <c r="JO179" s="230"/>
      <c r="JP179" s="230"/>
      <c r="JQ179" s="230"/>
      <c r="JR179" s="230"/>
      <c r="JS179" s="230"/>
      <c r="JT179" s="230"/>
      <c r="JU179" s="230"/>
      <c r="JV179" s="230"/>
      <c r="JW179" s="230"/>
      <c r="JX179" s="230"/>
      <c r="JY179" s="230"/>
      <c r="JZ179" s="230"/>
      <c r="KA179" s="230"/>
      <c r="KB179" s="230"/>
      <c r="KC179" s="230"/>
      <c r="KD179" s="230"/>
      <c r="KE179" s="230"/>
      <c r="KF179" s="230"/>
      <c r="KG179" s="230"/>
      <c r="KH179" s="230"/>
      <c r="KI179" s="230"/>
      <c r="KJ179" s="230"/>
      <c r="KK179" s="230"/>
      <c r="KL179" s="230"/>
      <c r="KM179" s="230"/>
      <c r="KN179" s="230"/>
      <c r="KO179" s="230"/>
      <c r="KP179" s="230"/>
      <c r="KQ179" s="230"/>
      <c r="KR179" s="230"/>
      <c r="KS179" s="230"/>
      <c r="KT179" s="230"/>
      <c r="KU179" s="230"/>
      <c r="KV179" s="230"/>
      <c r="KW179" s="230"/>
      <c r="KX179" s="230"/>
      <c r="KY179" s="230"/>
      <c r="KZ179" s="230"/>
      <c r="LA179" s="230"/>
      <c r="LB179" s="230"/>
      <c r="LC179" s="230"/>
      <c r="LD179" s="230"/>
      <c r="LE179" s="230"/>
      <c r="LF179" s="230"/>
      <c r="LG179" s="230"/>
      <c r="LH179" s="230"/>
      <c r="LI179" s="230"/>
      <c r="LJ179" s="230"/>
      <c r="LK179" s="230"/>
      <c r="LL179" s="230"/>
      <c r="LM179" s="230"/>
      <c r="LN179" s="230"/>
      <c r="LO179" s="230"/>
      <c r="LP179" s="230"/>
      <c r="LQ179" s="230"/>
      <c r="LR179" s="230"/>
      <c r="LS179" s="230"/>
      <c r="LT179" s="230"/>
      <c r="LU179" s="230"/>
      <c r="LV179" s="230"/>
      <c r="LW179" s="230"/>
      <c r="LX179" s="230"/>
      <c r="LY179" s="230"/>
      <c r="LZ179" s="230"/>
      <c r="MA179" s="230"/>
      <c r="MB179" s="230"/>
      <c r="MC179" s="230"/>
      <c r="MD179" s="230"/>
      <c r="ME179" s="230"/>
      <c r="MF179" s="230"/>
      <c r="MG179" s="230"/>
      <c r="MH179" s="230"/>
      <c r="MI179" s="230"/>
      <c r="MJ179" s="230"/>
      <c r="MK179" s="230"/>
      <c r="ML179" s="230"/>
      <c r="MM179" s="230"/>
      <c r="MN179" s="230"/>
      <c r="MO179" s="230"/>
      <c r="MP179" s="230"/>
      <c r="MQ179" s="230"/>
      <c r="MR179" s="230"/>
      <c r="MS179" s="230"/>
      <c r="MT179" s="230"/>
      <c r="MU179" s="230"/>
      <c r="MV179" s="230"/>
      <c r="MW179" s="230"/>
      <c r="MX179" s="230"/>
      <c r="MY179" s="230"/>
      <c r="MZ179" s="230"/>
      <c r="NA179" s="230"/>
      <c r="NB179" s="230"/>
      <c r="NC179" s="230"/>
      <c r="ND179" s="230"/>
      <c r="NE179" s="230"/>
      <c r="NF179" s="230"/>
      <c r="NG179" s="230"/>
      <c r="NH179" s="230"/>
      <c r="NI179" s="230"/>
      <c r="NJ179" s="230"/>
      <c r="NK179" s="230"/>
      <c r="NL179" s="230"/>
      <c r="NM179" s="230"/>
      <c r="NN179" s="230"/>
      <c r="NO179" s="230"/>
      <c r="NP179" s="230"/>
      <c r="NQ179" s="230"/>
      <c r="NR179" s="230"/>
      <c r="NS179" s="230"/>
      <c r="NT179" s="230"/>
      <c r="NU179" s="230"/>
      <c r="NV179" s="230"/>
      <c r="NW179" s="230"/>
      <c r="NX179" s="230"/>
      <c r="NY179" s="230"/>
      <c r="NZ179" s="230"/>
      <c r="OA179" s="230"/>
      <c r="OB179" s="230"/>
      <c r="OC179" s="230"/>
      <c r="OD179" s="230"/>
      <c r="OE179" s="230"/>
      <c r="OF179" s="230"/>
      <c r="OG179" s="230"/>
      <c r="OH179" s="230"/>
      <c r="OI179" s="230"/>
      <c r="OJ179" s="230"/>
      <c r="OK179" s="230"/>
      <c r="OL179" s="230"/>
      <c r="OM179" s="230"/>
      <c r="ON179" s="230"/>
      <c r="OO179" s="230"/>
      <c r="OP179" s="230"/>
      <c r="OQ179" s="230"/>
      <c r="OR179" s="230"/>
      <c r="OS179" s="230"/>
      <c r="OT179" s="230"/>
      <c r="OU179" s="230"/>
      <c r="OV179" s="230"/>
      <c r="OW179" s="230"/>
      <c r="OX179" s="230"/>
      <c r="OY179" s="230"/>
      <c r="OZ179" s="230"/>
      <c r="PA179" s="230"/>
      <c r="PB179" s="230"/>
      <c r="PC179" s="230"/>
      <c r="PD179" s="230"/>
      <c r="PE179" s="230"/>
      <c r="PF179" s="230"/>
      <c r="PG179" s="230"/>
      <c r="PH179" s="230"/>
      <c r="PI179" s="230"/>
      <c r="PJ179" s="230"/>
      <c r="PK179" s="230"/>
      <c r="PL179" s="230"/>
      <c r="PM179" s="230"/>
      <c r="PN179" s="230"/>
      <c r="PO179" s="230"/>
      <c r="PP179" s="230"/>
      <c r="PQ179" s="230"/>
      <c r="PR179" s="230"/>
      <c r="PS179" s="230"/>
      <c r="PT179" s="230"/>
      <c r="PU179" s="230"/>
      <c r="PV179" s="230"/>
      <c r="PW179" s="230"/>
      <c r="PX179" s="230"/>
      <c r="PY179" s="230"/>
      <c r="PZ179" s="230"/>
      <c r="QA179" s="230"/>
      <c r="QB179" s="230"/>
      <c r="QC179" s="230"/>
      <c r="QD179" s="230"/>
      <c r="QE179" s="230"/>
      <c r="QF179" s="230"/>
      <c r="QG179" s="230"/>
      <c r="QH179" s="230"/>
      <c r="QI179" s="230"/>
      <c r="QJ179" s="230"/>
      <c r="QK179" s="230"/>
      <c r="QL179" s="230"/>
      <c r="QM179" s="230"/>
      <c r="QN179" s="230"/>
      <c r="QO179" s="230"/>
      <c r="QP179" s="230"/>
      <c r="QQ179" s="230"/>
      <c r="QR179" s="230"/>
      <c r="QS179" s="230"/>
      <c r="QT179" s="230"/>
      <c r="QU179" s="230"/>
      <c r="QV179" s="230"/>
      <c r="QW179" s="230"/>
      <c r="QX179" s="230"/>
      <c r="QY179" s="230"/>
      <c r="QZ179" s="230"/>
      <c r="RA179" s="230"/>
      <c r="RB179" s="230"/>
      <c r="RC179" s="230"/>
      <c r="RD179" s="230"/>
      <c r="RE179" s="230"/>
      <c r="RF179" s="230"/>
      <c r="RG179" s="230"/>
      <c r="RH179" s="230"/>
      <c r="RI179" s="230"/>
      <c r="RJ179" s="230"/>
      <c r="RK179" s="230"/>
      <c r="RL179" s="230"/>
      <c r="RM179" s="230"/>
      <c r="RN179" s="230"/>
      <c r="RO179" s="230"/>
      <c r="RP179" s="230"/>
      <c r="RQ179" s="230"/>
      <c r="RR179" s="230"/>
      <c r="RS179" s="230"/>
      <c r="RT179" s="230"/>
      <c r="RU179" s="230"/>
      <c r="RV179" s="230"/>
      <c r="RW179" s="230"/>
      <c r="RX179" s="230"/>
      <c r="RY179" s="230"/>
      <c r="RZ179" s="230"/>
      <c r="SA179" s="230"/>
      <c r="SB179" s="230"/>
      <c r="SC179" s="230"/>
      <c r="SD179" s="230"/>
      <c r="SE179" s="230"/>
      <c r="SF179" s="230"/>
      <c r="SG179" s="230"/>
      <c r="SH179" s="230"/>
      <c r="SI179" s="230"/>
      <c r="SJ179" s="230"/>
      <c r="SK179" s="230"/>
      <c r="SL179" s="230"/>
      <c r="SM179" s="230"/>
      <c r="SN179" s="230"/>
      <c r="SO179" s="230"/>
      <c r="SP179" s="230"/>
      <c r="SQ179" s="230"/>
      <c r="SR179" s="230"/>
      <c r="SS179" s="230"/>
      <c r="ST179" s="230"/>
      <c r="SU179" s="230"/>
      <c r="SV179" s="230"/>
      <c r="SW179" s="230"/>
      <c r="SX179" s="230"/>
      <c r="SY179" s="230"/>
      <c r="SZ179" s="230"/>
      <c r="TA179" s="230"/>
      <c r="TB179" s="230"/>
      <c r="TC179" s="230"/>
      <c r="TD179" s="230"/>
      <c r="TE179" s="230"/>
      <c r="TF179" s="230"/>
      <c r="TG179" s="230"/>
      <c r="TH179" s="230"/>
      <c r="TI179" s="230"/>
      <c r="TJ179" s="230"/>
      <c r="TK179" s="230"/>
      <c r="TL179" s="230"/>
      <c r="TM179" s="230"/>
      <c r="TN179" s="230"/>
      <c r="TO179" s="230"/>
      <c r="TP179" s="230"/>
      <c r="TQ179" s="230"/>
      <c r="TR179" s="230"/>
      <c r="TS179" s="230"/>
      <c r="TT179" s="230"/>
      <c r="TU179" s="230"/>
      <c r="TV179" s="230"/>
      <c r="TW179" s="230"/>
      <c r="TX179" s="230"/>
      <c r="TY179" s="230"/>
      <c r="TZ179" s="230"/>
      <c r="UA179" s="230"/>
      <c r="UB179" s="230"/>
      <c r="UC179" s="230"/>
      <c r="UD179" s="230"/>
      <c r="UE179" s="230"/>
      <c r="UF179" s="230"/>
      <c r="UG179" s="230"/>
      <c r="UH179" s="230"/>
      <c r="UI179" s="230"/>
      <c r="UJ179" s="230"/>
      <c r="UK179" s="230"/>
      <c r="UL179" s="230"/>
      <c r="UM179" s="230"/>
      <c r="UN179" s="230"/>
      <c r="UO179" s="230"/>
      <c r="UP179" s="230"/>
      <c r="UQ179" s="230"/>
      <c r="UR179" s="230"/>
      <c r="US179" s="230"/>
      <c r="UT179" s="230"/>
      <c r="UU179" s="230"/>
      <c r="UV179" s="230"/>
      <c r="UW179" s="230"/>
      <c r="UX179" s="230"/>
      <c r="UY179" s="230"/>
      <c r="UZ179" s="230"/>
      <c r="VA179" s="230"/>
      <c r="VB179" s="230"/>
      <c r="VC179" s="230"/>
      <c r="VD179" s="230"/>
      <c r="VE179" s="230"/>
      <c r="VF179" s="230"/>
      <c r="VG179" s="230"/>
      <c r="VH179" s="230"/>
      <c r="VI179" s="230"/>
      <c r="VJ179" s="230"/>
      <c r="VK179" s="230"/>
      <c r="VL179" s="230"/>
      <c r="VM179" s="230"/>
      <c r="VN179" s="230"/>
      <c r="VO179" s="230"/>
      <c r="VP179" s="230"/>
      <c r="VQ179" s="230"/>
      <c r="VR179" s="230"/>
      <c r="VS179" s="230"/>
      <c r="VT179" s="230"/>
      <c r="VU179" s="230"/>
      <c r="VV179" s="230"/>
      <c r="VW179" s="230"/>
      <c r="VX179" s="230"/>
      <c r="VY179" s="230"/>
      <c r="VZ179" s="230"/>
      <c r="WA179" s="230"/>
      <c r="WB179" s="230"/>
      <c r="WC179" s="230"/>
      <c r="WD179" s="230"/>
      <c r="WE179" s="230"/>
      <c r="WF179" s="230"/>
      <c r="WG179" s="230"/>
      <c r="WH179" s="230"/>
      <c r="WI179" s="230"/>
      <c r="WJ179" s="230"/>
      <c r="WK179" s="230"/>
      <c r="WL179" s="230"/>
      <c r="WM179" s="230"/>
      <c r="WN179" s="230"/>
      <c r="WO179" s="230"/>
      <c r="WP179" s="230"/>
      <c r="WQ179" s="230"/>
      <c r="WR179" s="230"/>
      <c r="WS179" s="230"/>
      <c r="WT179" s="230"/>
      <c r="WU179" s="230"/>
      <c r="WV179" s="230"/>
      <c r="WW179" s="230"/>
      <c r="WX179" s="230"/>
      <c r="WY179" s="230"/>
      <c r="WZ179" s="230"/>
      <c r="XA179" s="230"/>
      <c r="XB179" s="230"/>
      <c r="XC179" s="230"/>
      <c r="XD179" s="230"/>
      <c r="XE179" s="230"/>
      <c r="XF179" s="230"/>
      <c r="XG179" s="230"/>
      <c r="XH179" s="230"/>
      <c r="XI179" s="230"/>
      <c r="XJ179" s="230"/>
      <c r="XK179" s="230"/>
      <c r="XL179" s="230"/>
      <c r="XM179" s="230"/>
      <c r="XN179" s="230"/>
      <c r="XO179" s="230"/>
      <c r="XP179" s="230"/>
      <c r="XQ179" s="230"/>
      <c r="XR179" s="230"/>
      <c r="XS179" s="230"/>
      <c r="XT179" s="230"/>
      <c r="XU179" s="230"/>
      <c r="XV179" s="230"/>
      <c r="XW179" s="230"/>
      <c r="XX179" s="230"/>
      <c r="XY179" s="230"/>
      <c r="XZ179" s="230"/>
      <c r="YA179" s="230"/>
      <c r="YB179" s="230"/>
      <c r="YC179" s="230"/>
      <c r="YD179" s="230"/>
      <c r="YE179" s="230"/>
      <c r="YF179" s="230"/>
      <c r="YG179" s="230"/>
      <c r="YH179" s="230"/>
      <c r="YI179" s="230"/>
      <c r="YJ179" s="230"/>
      <c r="YK179" s="230"/>
      <c r="YL179" s="230"/>
      <c r="YM179" s="230"/>
      <c r="YN179" s="230"/>
      <c r="YO179" s="230"/>
      <c r="YP179" s="230"/>
      <c r="YQ179" s="230"/>
      <c r="YR179" s="230"/>
      <c r="YS179" s="230"/>
      <c r="YT179" s="230"/>
      <c r="YU179" s="230"/>
      <c r="YV179" s="230"/>
      <c r="YW179" s="230"/>
      <c r="YX179" s="230"/>
      <c r="YY179" s="230"/>
      <c r="YZ179" s="230"/>
      <c r="ZA179" s="230"/>
      <c r="ZB179" s="230"/>
      <c r="ZC179" s="230"/>
      <c r="ZD179" s="230"/>
      <c r="ZE179" s="230"/>
      <c r="ZF179" s="230"/>
      <c r="ZG179" s="230"/>
      <c r="ZH179" s="230"/>
      <c r="ZI179" s="230"/>
      <c r="ZJ179" s="230"/>
      <c r="ZK179" s="230"/>
      <c r="ZL179" s="230"/>
      <c r="ZM179" s="230"/>
      <c r="ZN179" s="230"/>
      <c r="ZO179" s="230"/>
      <c r="ZP179" s="230"/>
      <c r="ZQ179" s="230"/>
      <c r="ZR179" s="230"/>
      <c r="ZS179" s="230"/>
      <c r="ZT179" s="230"/>
      <c r="ZU179" s="230"/>
      <c r="ZV179" s="230"/>
      <c r="ZW179" s="230"/>
      <c r="ZX179" s="230"/>
      <c r="ZY179" s="230"/>
      <c r="ZZ179" s="230"/>
      <c r="AAA179" s="230"/>
      <c r="AAB179" s="230"/>
      <c r="AAC179" s="230"/>
      <c r="AAD179" s="230"/>
      <c r="AAE179" s="230"/>
      <c r="AAF179" s="230"/>
      <c r="AAG179" s="230"/>
      <c r="AAH179" s="230"/>
      <c r="AAI179" s="230"/>
      <c r="AAJ179" s="230"/>
      <c r="AAK179" s="230"/>
      <c r="AAL179" s="230"/>
      <c r="AAM179" s="230"/>
      <c r="AAN179" s="230"/>
      <c r="AAO179" s="230"/>
      <c r="AAP179" s="230"/>
      <c r="AAQ179" s="230"/>
      <c r="AAR179" s="230"/>
      <c r="AAS179" s="230"/>
      <c r="AAT179" s="230"/>
      <c r="AAU179" s="230"/>
      <c r="AAV179" s="230"/>
      <c r="AAW179" s="230"/>
      <c r="AAX179" s="230"/>
      <c r="AAY179" s="230"/>
      <c r="AAZ179" s="230"/>
      <c r="ABA179" s="230"/>
      <c r="ABB179" s="230"/>
      <c r="ABC179" s="230"/>
      <c r="ABD179" s="230"/>
      <c r="ABE179" s="230"/>
      <c r="ABF179" s="230"/>
      <c r="ABG179" s="230"/>
      <c r="ABH179" s="230"/>
      <c r="ABI179" s="230"/>
      <c r="ABJ179" s="230"/>
      <c r="ABK179" s="230"/>
      <c r="ABL179" s="230"/>
      <c r="ABM179" s="230"/>
      <c r="ABN179" s="230"/>
      <c r="ABO179" s="230"/>
      <c r="ABP179" s="230"/>
      <c r="ABQ179" s="230"/>
      <c r="ABR179" s="230"/>
      <c r="ABS179" s="230"/>
      <c r="ABT179" s="230"/>
      <c r="ABU179" s="230"/>
      <c r="ABV179" s="230"/>
      <c r="ABW179" s="230"/>
      <c r="ABX179" s="230"/>
      <c r="ABY179" s="230"/>
      <c r="ABZ179" s="230"/>
      <c r="ACA179" s="230"/>
      <c r="ACB179" s="230"/>
      <c r="ACC179" s="230"/>
      <c r="ACD179" s="230"/>
      <c r="ACE179" s="230"/>
      <c r="ACF179" s="230"/>
      <c r="ACG179" s="230"/>
      <c r="ACH179" s="230"/>
      <c r="ACI179" s="230"/>
      <c r="ACJ179" s="230"/>
      <c r="ACK179" s="230"/>
      <c r="ACL179" s="230"/>
      <c r="ACM179" s="230"/>
      <c r="ACN179" s="230"/>
      <c r="ACO179" s="230"/>
      <c r="ACP179" s="230"/>
      <c r="ACQ179" s="230"/>
      <c r="ACR179" s="230"/>
      <c r="ACS179" s="230"/>
      <c r="ACT179" s="230"/>
      <c r="ACU179" s="230"/>
      <c r="ACV179" s="230"/>
      <c r="ACW179" s="230"/>
      <c r="ACX179" s="230"/>
      <c r="ACY179" s="230"/>
      <c r="ACZ179" s="230"/>
      <c r="ADA179" s="230"/>
      <c r="ADB179" s="230"/>
      <c r="ADC179" s="230"/>
      <c r="ADD179" s="230"/>
      <c r="ADE179" s="230"/>
      <c r="ADF179" s="230"/>
      <c r="ADG179" s="230"/>
      <c r="ADH179" s="230"/>
      <c r="ADI179" s="230"/>
      <c r="ADJ179" s="230"/>
      <c r="ADK179" s="230"/>
      <c r="ADL179" s="230"/>
      <c r="ADM179" s="230"/>
      <c r="ADN179" s="230"/>
      <c r="ADO179" s="230"/>
      <c r="ADP179" s="230"/>
      <c r="ADQ179" s="230"/>
      <c r="ADR179" s="230"/>
      <c r="ADS179" s="230"/>
      <c r="ADT179" s="230"/>
      <c r="ADU179" s="230"/>
      <c r="ADV179" s="230"/>
      <c r="ADW179" s="230"/>
      <c r="ADX179" s="230"/>
      <c r="ADY179" s="230"/>
      <c r="ADZ179" s="230"/>
      <c r="AEA179" s="230"/>
      <c r="AEB179" s="230"/>
      <c r="AEC179" s="230"/>
      <c r="AED179" s="230"/>
      <c r="AEE179" s="230"/>
      <c r="AEF179" s="230"/>
      <c r="AEG179" s="230"/>
      <c r="AEH179" s="230"/>
      <c r="AEI179" s="230"/>
      <c r="AEJ179" s="230"/>
      <c r="AEK179" s="230"/>
      <c r="AEL179" s="230"/>
      <c r="AEM179" s="230"/>
      <c r="AEN179" s="230"/>
      <c r="AEO179" s="230"/>
      <c r="AEP179" s="230"/>
      <c r="AEQ179" s="230"/>
      <c r="AER179" s="230"/>
      <c r="AES179" s="230"/>
      <c r="AET179" s="230"/>
      <c r="AEU179" s="230"/>
      <c r="AEV179" s="230"/>
      <c r="AEW179" s="230"/>
      <c r="AEX179" s="230"/>
      <c r="AEY179" s="230"/>
      <c r="AEZ179" s="230"/>
      <c r="AFA179" s="230"/>
      <c r="AFB179" s="230"/>
      <c r="AFC179" s="230"/>
      <c r="AFD179" s="230"/>
      <c r="AFE179" s="230"/>
      <c r="AFF179" s="230"/>
      <c r="AFG179" s="230"/>
      <c r="AFH179" s="230"/>
      <c r="AFI179" s="230"/>
      <c r="AFJ179" s="230"/>
      <c r="AFK179" s="230"/>
      <c r="AFL179" s="230"/>
      <c r="AFM179" s="230"/>
      <c r="AFN179" s="230"/>
      <c r="AFO179" s="230"/>
      <c r="AFP179" s="230"/>
      <c r="AFQ179" s="230"/>
      <c r="AFR179" s="230"/>
      <c r="AFS179" s="230"/>
      <c r="AFT179" s="230"/>
      <c r="AFU179" s="230"/>
      <c r="AFV179" s="230"/>
      <c r="AFW179" s="230"/>
      <c r="AFX179" s="230"/>
      <c r="AFY179" s="230"/>
      <c r="AFZ179" s="230"/>
      <c r="AGA179" s="230"/>
      <c r="AGB179" s="230"/>
      <c r="AGC179" s="230"/>
      <c r="AGD179" s="230"/>
      <c r="AGE179" s="230"/>
      <c r="AGF179" s="230"/>
      <c r="AGG179" s="230"/>
      <c r="AGH179" s="230"/>
      <c r="AGI179" s="230"/>
      <c r="AGJ179" s="230"/>
      <c r="AGK179" s="230"/>
      <c r="AGL179" s="230"/>
      <c r="AGM179" s="230"/>
      <c r="AGN179" s="230"/>
      <c r="AGO179" s="230"/>
      <c r="AGP179" s="230"/>
      <c r="AGQ179" s="230"/>
      <c r="AGR179" s="230"/>
      <c r="AGS179" s="230"/>
      <c r="AGT179" s="230"/>
      <c r="AGU179" s="230"/>
      <c r="AGV179" s="230"/>
      <c r="AGW179" s="230"/>
      <c r="AGX179" s="230"/>
      <c r="AGY179" s="230"/>
      <c r="AGZ179" s="230"/>
      <c r="AHA179" s="230"/>
      <c r="AHB179" s="230"/>
      <c r="AHC179" s="230"/>
      <c r="AHD179" s="230"/>
      <c r="AHE179" s="230"/>
      <c r="AHF179" s="230"/>
      <c r="AHG179" s="230"/>
      <c r="AHH179" s="230"/>
      <c r="AHI179" s="230"/>
      <c r="AHJ179" s="230"/>
      <c r="AHK179" s="230"/>
      <c r="AHL179" s="230"/>
      <c r="AHM179" s="230"/>
      <c r="AHN179" s="230"/>
      <c r="AHO179" s="230"/>
      <c r="AHP179" s="230"/>
      <c r="AHQ179" s="230"/>
      <c r="AHR179" s="230"/>
      <c r="AHS179" s="230"/>
      <c r="AHT179" s="230"/>
      <c r="AHU179" s="230"/>
      <c r="AHV179" s="230"/>
      <c r="AHW179" s="230"/>
      <c r="AHX179" s="230"/>
      <c r="AHY179" s="230"/>
      <c r="AHZ179" s="230"/>
      <c r="AIA179" s="230"/>
      <c r="AIB179" s="230"/>
      <c r="AIC179" s="230"/>
      <c r="AID179" s="230"/>
      <c r="AIE179" s="230"/>
      <c r="AIF179" s="230"/>
      <c r="AIG179" s="230"/>
      <c r="AIH179" s="230"/>
      <c r="AII179" s="230"/>
      <c r="AIJ179" s="230"/>
      <c r="AIK179" s="230"/>
      <c r="AIL179" s="230"/>
      <c r="AIM179" s="230"/>
      <c r="AIN179" s="230"/>
      <c r="AIO179" s="230"/>
      <c r="AIP179" s="230"/>
      <c r="AIQ179" s="230"/>
      <c r="AIR179" s="230"/>
      <c r="AIS179" s="230"/>
      <c r="AIT179" s="230"/>
      <c r="AIU179" s="230"/>
      <c r="AIV179" s="230"/>
      <c r="AIW179" s="230"/>
      <c r="AIX179" s="230"/>
      <c r="AIY179" s="230"/>
      <c r="AIZ179" s="230"/>
      <c r="AJA179" s="230"/>
      <c r="AJB179" s="230"/>
      <c r="AJC179" s="230"/>
      <c r="AJD179" s="230"/>
      <c r="AJE179" s="230"/>
      <c r="AJF179" s="230"/>
      <c r="AJG179" s="230"/>
      <c r="AJH179" s="230"/>
      <c r="AJI179" s="230"/>
      <c r="AJJ179" s="230"/>
      <c r="AJK179" s="230"/>
      <c r="AJL179" s="230"/>
      <c r="AJM179" s="230"/>
      <c r="AJN179" s="230"/>
      <c r="AJO179" s="230"/>
      <c r="AJP179" s="230"/>
      <c r="AJQ179" s="230"/>
      <c r="AJR179" s="230"/>
      <c r="AJS179" s="230"/>
      <c r="AJT179" s="230"/>
      <c r="AJU179" s="230"/>
      <c r="AJV179" s="230"/>
      <c r="AJW179" s="230"/>
      <c r="AJX179" s="230"/>
      <c r="AJY179" s="230"/>
      <c r="AJZ179" s="230"/>
      <c r="AKA179" s="230"/>
      <c r="AKB179" s="230"/>
      <c r="AKC179" s="230"/>
      <c r="AKD179" s="230"/>
      <c r="AKE179" s="230"/>
      <c r="AKF179" s="230"/>
      <c r="AKG179" s="230"/>
      <c r="AKH179" s="230"/>
      <c r="AKI179" s="230"/>
      <c r="AKJ179" s="230"/>
      <c r="AKK179" s="230"/>
      <c r="AKL179" s="230"/>
      <c r="AKM179" s="230"/>
      <c r="AKN179" s="230"/>
      <c r="AKO179" s="230"/>
      <c r="AKP179" s="230"/>
      <c r="AKQ179" s="230"/>
      <c r="AKR179" s="230"/>
      <c r="AKS179" s="230"/>
      <c r="AKT179" s="230"/>
      <c r="AKU179" s="230"/>
      <c r="AKV179" s="230"/>
      <c r="AKW179" s="230"/>
      <c r="AKX179" s="230"/>
      <c r="AKY179" s="230"/>
      <c r="AKZ179" s="230"/>
      <c r="ALA179" s="230"/>
      <c r="ALB179" s="230"/>
      <c r="ALC179" s="230"/>
      <c r="ALD179" s="230"/>
      <c r="ALE179" s="230"/>
      <c r="ALF179" s="230"/>
      <c r="ALG179" s="230"/>
      <c r="ALH179" s="230"/>
      <c r="ALI179" s="230"/>
      <c r="ALJ179" s="230"/>
      <c r="ALK179" s="230"/>
      <c r="ALL179" s="230"/>
      <c r="ALM179" s="230"/>
      <c r="ALN179" s="230"/>
      <c r="ALO179" s="230"/>
      <c r="ALP179" s="230"/>
      <c r="ALQ179" s="230"/>
      <c r="ALR179" s="230"/>
      <c r="ALS179" s="230"/>
      <c r="ALT179" s="230"/>
      <c r="ALU179" s="230"/>
      <c r="ALV179" s="230"/>
      <c r="ALW179" s="230"/>
      <c r="ALX179" s="230"/>
      <c r="ALY179" s="230"/>
      <c r="ALZ179" s="230"/>
      <c r="AMA179" s="230"/>
      <c r="AMB179" s="230"/>
      <c r="AMC179" s="230"/>
      <c r="AMD179" s="230"/>
    </row>
    <row r="180" spans="1:1021" s="40" customFormat="1" ht="18.75" customHeight="1" x14ac:dyDescent="0.15">
      <c r="A180" s="237"/>
      <c r="B180" s="81"/>
      <c r="C180" s="764"/>
      <c r="D180" s="809"/>
      <c r="E180" s="809"/>
      <c r="F180" s="809"/>
      <c r="G180" s="809"/>
      <c r="H180" s="809"/>
      <c r="I180" s="809"/>
      <c r="J180" s="809"/>
      <c r="K180" s="810"/>
      <c r="L180" s="29"/>
      <c r="M180" s="230"/>
      <c r="N180" s="230"/>
      <c r="O180" s="230"/>
      <c r="P180" s="230"/>
      <c r="Q180" s="230"/>
      <c r="R180" s="230"/>
      <c r="S180" s="230"/>
      <c r="T180" s="230"/>
      <c r="U180" s="230"/>
      <c r="V180" s="230"/>
      <c r="W180" s="230"/>
      <c r="X180" s="230"/>
      <c r="Y180" s="230"/>
      <c r="Z180" s="230"/>
      <c r="AA180" s="230"/>
      <c r="AB180" s="230"/>
      <c r="AC180" s="230"/>
      <c r="AD180" s="230"/>
      <c r="AE180" s="230"/>
      <c r="AF180" s="230"/>
      <c r="AG180" s="230"/>
      <c r="AH180" s="230"/>
      <c r="AI180" s="230"/>
      <c r="AJ180" s="230"/>
      <c r="AK180" s="230"/>
      <c r="AL180" s="230"/>
      <c r="AM180" s="230"/>
      <c r="AN180" s="230"/>
      <c r="AO180" s="230"/>
      <c r="AP180" s="230"/>
      <c r="AQ180" s="230"/>
      <c r="AR180" s="230"/>
      <c r="AS180" s="230"/>
      <c r="AT180" s="230"/>
      <c r="AU180" s="230"/>
      <c r="AV180" s="230"/>
      <c r="AW180" s="230"/>
      <c r="AX180" s="230"/>
      <c r="AY180" s="230"/>
      <c r="AZ180" s="230"/>
      <c r="BA180" s="230"/>
      <c r="BB180" s="230"/>
      <c r="BC180" s="230"/>
      <c r="BD180" s="230"/>
      <c r="BE180" s="230"/>
      <c r="BF180" s="230"/>
      <c r="BG180" s="230"/>
      <c r="BH180" s="230"/>
      <c r="BI180" s="230"/>
      <c r="BJ180" s="230"/>
      <c r="BK180" s="230"/>
      <c r="BL180" s="230"/>
      <c r="BM180" s="230"/>
      <c r="BN180" s="230"/>
      <c r="BO180" s="230"/>
      <c r="BP180" s="230"/>
      <c r="BQ180" s="230"/>
      <c r="BR180" s="230"/>
      <c r="BS180" s="230"/>
      <c r="BT180" s="230"/>
      <c r="BU180" s="230"/>
      <c r="BV180" s="230"/>
      <c r="BW180" s="230"/>
      <c r="BX180" s="230"/>
      <c r="BY180" s="230"/>
      <c r="BZ180" s="230"/>
      <c r="CA180" s="230"/>
      <c r="CB180" s="230"/>
      <c r="CC180" s="230"/>
      <c r="CD180" s="230"/>
      <c r="CE180" s="230"/>
      <c r="CF180" s="230"/>
      <c r="CG180" s="230"/>
      <c r="CH180" s="230"/>
      <c r="CI180" s="230"/>
      <c r="CJ180" s="230"/>
      <c r="CK180" s="230"/>
      <c r="CL180" s="230"/>
      <c r="CM180" s="230"/>
      <c r="CN180" s="230"/>
      <c r="CO180" s="230"/>
      <c r="CP180" s="230"/>
      <c r="CQ180" s="230"/>
      <c r="CR180" s="230"/>
      <c r="CS180" s="230"/>
      <c r="CT180" s="230"/>
      <c r="CU180" s="230"/>
      <c r="CV180" s="230"/>
      <c r="CW180" s="230"/>
      <c r="CX180" s="230"/>
      <c r="CY180" s="230"/>
      <c r="CZ180" s="230"/>
      <c r="DA180" s="230"/>
      <c r="DB180" s="230"/>
      <c r="DC180" s="230"/>
      <c r="DD180" s="230"/>
      <c r="DE180" s="230"/>
      <c r="DF180" s="230"/>
      <c r="DG180" s="230"/>
      <c r="DH180" s="230"/>
      <c r="DI180" s="230"/>
      <c r="DJ180" s="230"/>
      <c r="DK180" s="230"/>
      <c r="DL180" s="230"/>
      <c r="DM180" s="230"/>
      <c r="DN180" s="230"/>
      <c r="DO180" s="230"/>
      <c r="DP180" s="230"/>
      <c r="DQ180" s="230"/>
      <c r="DR180" s="230"/>
      <c r="DS180" s="230"/>
      <c r="DT180" s="230"/>
      <c r="DU180" s="230"/>
      <c r="DV180" s="230"/>
      <c r="DW180" s="230"/>
      <c r="DX180" s="230"/>
      <c r="DY180" s="230"/>
      <c r="DZ180" s="230"/>
      <c r="EA180" s="230"/>
      <c r="EB180" s="230"/>
      <c r="EC180" s="230"/>
      <c r="ED180" s="230"/>
      <c r="EE180" s="230"/>
      <c r="EF180" s="230"/>
      <c r="EG180" s="230"/>
      <c r="EH180" s="230"/>
      <c r="EI180" s="230"/>
      <c r="EJ180" s="230"/>
      <c r="EK180" s="230"/>
      <c r="EL180" s="230"/>
      <c r="EM180" s="230"/>
      <c r="EN180" s="230"/>
      <c r="EO180" s="230"/>
      <c r="EP180" s="230"/>
      <c r="EQ180" s="230"/>
      <c r="ER180" s="230"/>
      <c r="ES180" s="230"/>
      <c r="ET180" s="230"/>
      <c r="EU180" s="230"/>
      <c r="EV180" s="230"/>
      <c r="EW180" s="230"/>
      <c r="EX180" s="230"/>
      <c r="EY180" s="230"/>
      <c r="EZ180" s="230"/>
      <c r="FA180" s="230"/>
      <c r="FB180" s="230"/>
      <c r="FC180" s="230"/>
      <c r="FD180" s="230"/>
      <c r="FE180" s="230"/>
      <c r="FF180" s="230"/>
      <c r="FG180" s="230"/>
      <c r="FH180" s="230"/>
      <c r="FI180" s="230"/>
      <c r="FJ180" s="230"/>
      <c r="FK180" s="230"/>
      <c r="FL180" s="230"/>
      <c r="FM180" s="230"/>
      <c r="FN180" s="230"/>
      <c r="FO180" s="230"/>
      <c r="FP180" s="230"/>
      <c r="FQ180" s="230"/>
      <c r="FR180" s="230"/>
      <c r="FS180" s="230"/>
      <c r="FT180" s="230"/>
      <c r="FU180" s="230"/>
      <c r="FV180" s="230"/>
      <c r="FW180" s="230"/>
      <c r="FX180" s="230"/>
      <c r="FY180" s="230"/>
      <c r="FZ180" s="230"/>
      <c r="GA180" s="230"/>
      <c r="GB180" s="230"/>
      <c r="GC180" s="230"/>
      <c r="GD180" s="230"/>
      <c r="GE180" s="230"/>
      <c r="GF180" s="230"/>
      <c r="GG180" s="230"/>
      <c r="GH180" s="230"/>
      <c r="GI180" s="230"/>
      <c r="GJ180" s="230"/>
      <c r="GK180" s="230"/>
      <c r="GL180" s="230"/>
      <c r="GM180" s="230"/>
      <c r="GN180" s="230"/>
      <c r="GO180" s="230"/>
      <c r="GP180" s="230"/>
      <c r="GQ180" s="230"/>
      <c r="GR180" s="230"/>
      <c r="GS180" s="230"/>
      <c r="GT180" s="230"/>
      <c r="GU180" s="230"/>
      <c r="GV180" s="230"/>
      <c r="GW180" s="230"/>
      <c r="GX180" s="230"/>
      <c r="GY180" s="230"/>
      <c r="GZ180" s="230"/>
      <c r="HA180" s="230"/>
      <c r="HB180" s="230"/>
      <c r="HC180" s="230"/>
      <c r="HD180" s="230"/>
      <c r="HE180" s="230"/>
      <c r="HF180" s="230"/>
      <c r="HG180" s="230"/>
      <c r="HH180" s="230"/>
      <c r="HI180" s="230"/>
      <c r="HJ180" s="230"/>
      <c r="HK180" s="230"/>
      <c r="HL180" s="230"/>
      <c r="HM180" s="230"/>
      <c r="HN180" s="230"/>
      <c r="HO180" s="230"/>
      <c r="HP180" s="230"/>
      <c r="HQ180" s="230"/>
      <c r="HR180" s="230"/>
      <c r="HS180" s="230"/>
      <c r="HT180" s="230"/>
      <c r="HU180" s="230"/>
      <c r="HV180" s="230"/>
      <c r="HW180" s="230"/>
      <c r="HX180" s="230"/>
      <c r="HY180" s="230"/>
      <c r="HZ180" s="230"/>
      <c r="IA180" s="230"/>
      <c r="IB180" s="230"/>
      <c r="IC180" s="230"/>
      <c r="ID180" s="230"/>
      <c r="IE180" s="230"/>
      <c r="IF180" s="230"/>
      <c r="IG180" s="230"/>
      <c r="IH180" s="230"/>
      <c r="II180" s="230"/>
      <c r="IJ180" s="230"/>
      <c r="IK180" s="230"/>
      <c r="IL180" s="230"/>
      <c r="IM180" s="230"/>
      <c r="IN180" s="230"/>
      <c r="IO180" s="230"/>
      <c r="IP180" s="230"/>
      <c r="IQ180" s="230"/>
      <c r="IR180" s="230"/>
      <c r="IS180" s="230"/>
      <c r="IT180" s="230"/>
      <c r="IU180" s="230"/>
      <c r="IV180" s="230"/>
      <c r="IW180" s="230"/>
      <c r="IX180" s="230"/>
      <c r="IY180" s="230"/>
      <c r="IZ180" s="230"/>
      <c r="JA180" s="230"/>
      <c r="JB180" s="230"/>
      <c r="JC180" s="230"/>
      <c r="JD180" s="230"/>
      <c r="JE180" s="230"/>
      <c r="JF180" s="230"/>
      <c r="JG180" s="230"/>
      <c r="JH180" s="230"/>
      <c r="JI180" s="230"/>
      <c r="JJ180" s="230"/>
      <c r="JK180" s="230"/>
      <c r="JL180" s="230"/>
      <c r="JM180" s="230"/>
      <c r="JN180" s="230"/>
      <c r="JO180" s="230"/>
      <c r="JP180" s="230"/>
      <c r="JQ180" s="230"/>
      <c r="JR180" s="230"/>
      <c r="JS180" s="230"/>
      <c r="JT180" s="230"/>
      <c r="JU180" s="230"/>
      <c r="JV180" s="230"/>
      <c r="JW180" s="230"/>
      <c r="JX180" s="230"/>
      <c r="JY180" s="230"/>
      <c r="JZ180" s="230"/>
      <c r="KA180" s="230"/>
      <c r="KB180" s="230"/>
      <c r="KC180" s="230"/>
      <c r="KD180" s="230"/>
      <c r="KE180" s="230"/>
      <c r="KF180" s="230"/>
      <c r="KG180" s="230"/>
      <c r="KH180" s="230"/>
      <c r="KI180" s="230"/>
      <c r="KJ180" s="230"/>
      <c r="KK180" s="230"/>
      <c r="KL180" s="230"/>
      <c r="KM180" s="230"/>
      <c r="KN180" s="230"/>
      <c r="KO180" s="230"/>
      <c r="KP180" s="230"/>
      <c r="KQ180" s="230"/>
      <c r="KR180" s="230"/>
      <c r="KS180" s="230"/>
      <c r="KT180" s="230"/>
      <c r="KU180" s="230"/>
      <c r="KV180" s="230"/>
      <c r="KW180" s="230"/>
      <c r="KX180" s="230"/>
      <c r="KY180" s="230"/>
      <c r="KZ180" s="230"/>
      <c r="LA180" s="230"/>
      <c r="LB180" s="230"/>
      <c r="LC180" s="230"/>
      <c r="LD180" s="230"/>
      <c r="LE180" s="230"/>
      <c r="LF180" s="230"/>
      <c r="LG180" s="230"/>
      <c r="LH180" s="230"/>
      <c r="LI180" s="230"/>
      <c r="LJ180" s="230"/>
      <c r="LK180" s="230"/>
      <c r="LL180" s="230"/>
      <c r="LM180" s="230"/>
      <c r="LN180" s="230"/>
      <c r="LO180" s="230"/>
      <c r="LP180" s="230"/>
      <c r="LQ180" s="230"/>
      <c r="LR180" s="230"/>
      <c r="LS180" s="230"/>
      <c r="LT180" s="230"/>
      <c r="LU180" s="230"/>
      <c r="LV180" s="230"/>
      <c r="LW180" s="230"/>
      <c r="LX180" s="230"/>
      <c r="LY180" s="230"/>
      <c r="LZ180" s="230"/>
      <c r="MA180" s="230"/>
      <c r="MB180" s="230"/>
      <c r="MC180" s="230"/>
      <c r="MD180" s="230"/>
      <c r="ME180" s="230"/>
      <c r="MF180" s="230"/>
      <c r="MG180" s="230"/>
      <c r="MH180" s="230"/>
      <c r="MI180" s="230"/>
      <c r="MJ180" s="230"/>
      <c r="MK180" s="230"/>
      <c r="ML180" s="230"/>
      <c r="MM180" s="230"/>
      <c r="MN180" s="230"/>
      <c r="MO180" s="230"/>
      <c r="MP180" s="230"/>
      <c r="MQ180" s="230"/>
      <c r="MR180" s="230"/>
      <c r="MS180" s="230"/>
      <c r="MT180" s="230"/>
      <c r="MU180" s="230"/>
      <c r="MV180" s="230"/>
      <c r="MW180" s="230"/>
      <c r="MX180" s="230"/>
      <c r="MY180" s="230"/>
      <c r="MZ180" s="230"/>
      <c r="NA180" s="230"/>
      <c r="NB180" s="230"/>
      <c r="NC180" s="230"/>
      <c r="ND180" s="230"/>
      <c r="NE180" s="230"/>
      <c r="NF180" s="230"/>
      <c r="NG180" s="230"/>
      <c r="NH180" s="230"/>
      <c r="NI180" s="230"/>
      <c r="NJ180" s="230"/>
      <c r="NK180" s="230"/>
      <c r="NL180" s="230"/>
      <c r="NM180" s="230"/>
      <c r="NN180" s="230"/>
      <c r="NO180" s="230"/>
      <c r="NP180" s="230"/>
      <c r="NQ180" s="230"/>
      <c r="NR180" s="230"/>
      <c r="NS180" s="230"/>
      <c r="NT180" s="230"/>
      <c r="NU180" s="230"/>
      <c r="NV180" s="230"/>
      <c r="NW180" s="230"/>
      <c r="NX180" s="230"/>
      <c r="NY180" s="230"/>
      <c r="NZ180" s="230"/>
      <c r="OA180" s="230"/>
      <c r="OB180" s="230"/>
      <c r="OC180" s="230"/>
      <c r="OD180" s="230"/>
      <c r="OE180" s="230"/>
      <c r="OF180" s="230"/>
      <c r="OG180" s="230"/>
      <c r="OH180" s="230"/>
      <c r="OI180" s="230"/>
      <c r="OJ180" s="230"/>
      <c r="OK180" s="230"/>
      <c r="OL180" s="230"/>
      <c r="OM180" s="230"/>
      <c r="ON180" s="230"/>
      <c r="OO180" s="230"/>
      <c r="OP180" s="230"/>
      <c r="OQ180" s="230"/>
      <c r="OR180" s="230"/>
      <c r="OS180" s="230"/>
      <c r="OT180" s="230"/>
      <c r="OU180" s="230"/>
      <c r="OV180" s="230"/>
      <c r="OW180" s="230"/>
      <c r="OX180" s="230"/>
      <c r="OY180" s="230"/>
      <c r="OZ180" s="230"/>
      <c r="PA180" s="230"/>
      <c r="PB180" s="230"/>
      <c r="PC180" s="230"/>
      <c r="PD180" s="230"/>
      <c r="PE180" s="230"/>
      <c r="PF180" s="230"/>
      <c r="PG180" s="230"/>
      <c r="PH180" s="230"/>
      <c r="PI180" s="230"/>
      <c r="PJ180" s="230"/>
      <c r="PK180" s="230"/>
      <c r="PL180" s="230"/>
      <c r="PM180" s="230"/>
      <c r="PN180" s="230"/>
      <c r="PO180" s="230"/>
      <c r="PP180" s="230"/>
      <c r="PQ180" s="230"/>
      <c r="PR180" s="230"/>
      <c r="PS180" s="230"/>
      <c r="PT180" s="230"/>
      <c r="PU180" s="230"/>
      <c r="PV180" s="230"/>
      <c r="PW180" s="230"/>
      <c r="PX180" s="230"/>
      <c r="PY180" s="230"/>
      <c r="PZ180" s="230"/>
      <c r="QA180" s="230"/>
      <c r="QB180" s="230"/>
      <c r="QC180" s="230"/>
      <c r="QD180" s="230"/>
      <c r="QE180" s="230"/>
      <c r="QF180" s="230"/>
      <c r="QG180" s="230"/>
      <c r="QH180" s="230"/>
      <c r="QI180" s="230"/>
      <c r="QJ180" s="230"/>
      <c r="QK180" s="230"/>
      <c r="QL180" s="230"/>
      <c r="QM180" s="230"/>
      <c r="QN180" s="230"/>
      <c r="QO180" s="230"/>
      <c r="QP180" s="230"/>
      <c r="QQ180" s="230"/>
      <c r="QR180" s="230"/>
      <c r="QS180" s="230"/>
      <c r="QT180" s="230"/>
      <c r="QU180" s="230"/>
      <c r="QV180" s="230"/>
      <c r="QW180" s="230"/>
      <c r="QX180" s="230"/>
      <c r="QY180" s="230"/>
      <c r="QZ180" s="230"/>
      <c r="RA180" s="230"/>
      <c r="RB180" s="230"/>
      <c r="RC180" s="230"/>
      <c r="RD180" s="230"/>
      <c r="RE180" s="230"/>
      <c r="RF180" s="230"/>
      <c r="RG180" s="230"/>
      <c r="RH180" s="230"/>
      <c r="RI180" s="230"/>
      <c r="RJ180" s="230"/>
      <c r="RK180" s="230"/>
      <c r="RL180" s="230"/>
      <c r="RM180" s="230"/>
      <c r="RN180" s="230"/>
      <c r="RO180" s="230"/>
      <c r="RP180" s="230"/>
      <c r="RQ180" s="230"/>
      <c r="RR180" s="230"/>
      <c r="RS180" s="230"/>
      <c r="RT180" s="230"/>
      <c r="RU180" s="230"/>
      <c r="RV180" s="230"/>
      <c r="RW180" s="230"/>
      <c r="RX180" s="230"/>
      <c r="RY180" s="230"/>
      <c r="RZ180" s="230"/>
      <c r="SA180" s="230"/>
      <c r="SB180" s="230"/>
      <c r="SC180" s="230"/>
      <c r="SD180" s="230"/>
      <c r="SE180" s="230"/>
      <c r="SF180" s="230"/>
      <c r="SG180" s="230"/>
      <c r="SH180" s="230"/>
      <c r="SI180" s="230"/>
      <c r="SJ180" s="230"/>
      <c r="SK180" s="230"/>
      <c r="SL180" s="230"/>
      <c r="SM180" s="230"/>
      <c r="SN180" s="230"/>
      <c r="SO180" s="230"/>
      <c r="SP180" s="230"/>
      <c r="SQ180" s="230"/>
      <c r="SR180" s="230"/>
      <c r="SS180" s="230"/>
      <c r="ST180" s="230"/>
      <c r="SU180" s="230"/>
      <c r="SV180" s="230"/>
      <c r="SW180" s="230"/>
      <c r="SX180" s="230"/>
      <c r="SY180" s="230"/>
      <c r="SZ180" s="230"/>
      <c r="TA180" s="230"/>
      <c r="TB180" s="230"/>
      <c r="TC180" s="230"/>
      <c r="TD180" s="230"/>
      <c r="TE180" s="230"/>
      <c r="TF180" s="230"/>
      <c r="TG180" s="230"/>
      <c r="TH180" s="230"/>
      <c r="TI180" s="230"/>
      <c r="TJ180" s="230"/>
      <c r="TK180" s="230"/>
      <c r="TL180" s="230"/>
      <c r="TM180" s="230"/>
      <c r="TN180" s="230"/>
      <c r="TO180" s="230"/>
      <c r="TP180" s="230"/>
      <c r="TQ180" s="230"/>
      <c r="TR180" s="230"/>
      <c r="TS180" s="230"/>
      <c r="TT180" s="230"/>
      <c r="TU180" s="230"/>
      <c r="TV180" s="230"/>
      <c r="TW180" s="230"/>
      <c r="TX180" s="230"/>
      <c r="TY180" s="230"/>
      <c r="TZ180" s="230"/>
      <c r="UA180" s="230"/>
      <c r="UB180" s="230"/>
      <c r="UC180" s="230"/>
      <c r="UD180" s="230"/>
      <c r="UE180" s="230"/>
      <c r="UF180" s="230"/>
      <c r="UG180" s="230"/>
      <c r="UH180" s="230"/>
      <c r="UI180" s="230"/>
      <c r="UJ180" s="230"/>
      <c r="UK180" s="230"/>
      <c r="UL180" s="230"/>
      <c r="UM180" s="230"/>
      <c r="UN180" s="230"/>
      <c r="UO180" s="230"/>
      <c r="UP180" s="230"/>
      <c r="UQ180" s="230"/>
      <c r="UR180" s="230"/>
      <c r="US180" s="230"/>
      <c r="UT180" s="230"/>
      <c r="UU180" s="230"/>
      <c r="UV180" s="230"/>
      <c r="UW180" s="230"/>
      <c r="UX180" s="230"/>
      <c r="UY180" s="230"/>
      <c r="UZ180" s="230"/>
      <c r="VA180" s="230"/>
      <c r="VB180" s="230"/>
      <c r="VC180" s="230"/>
      <c r="VD180" s="230"/>
      <c r="VE180" s="230"/>
      <c r="VF180" s="230"/>
      <c r="VG180" s="230"/>
      <c r="VH180" s="230"/>
      <c r="VI180" s="230"/>
      <c r="VJ180" s="230"/>
      <c r="VK180" s="230"/>
      <c r="VL180" s="230"/>
      <c r="VM180" s="230"/>
      <c r="VN180" s="230"/>
      <c r="VO180" s="230"/>
      <c r="VP180" s="230"/>
      <c r="VQ180" s="230"/>
      <c r="VR180" s="230"/>
      <c r="VS180" s="230"/>
      <c r="VT180" s="230"/>
      <c r="VU180" s="230"/>
      <c r="VV180" s="230"/>
      <c r="VW180" s="230"/>
      <c r="VX180" s="230"/>
      <c r="VY180" s="230"/>
      <c r="VZ180" s="230"/>
      <c r="WA180" s="230"/>
      <c r="WB180" s="230"/>
      <c r="WC180" s="230"/>
      <c r="WD180" s="230"/>
      <c r="WE180" s="230"/>
      <c r="WF180" s="230"/>
      <c r="WG180" s="230"/>
      <c r="WH180" s="230"/>
      <c r="WI180" s="230"/>
      <c r="WJ180" s="230"/>
      <c r="WK180" s="230"/>
      <c r="WL180" s="230"/>
      <c r="WM180" s="230"/>
      <c r="WN180" s="230"/>
      <c r="WO180" s="230"/>
      <c r="WP180" s="230"/>
      <c r="WQ180" s="230"/>
      <c r="WR180" s="230"/>
      <c r="WS180" s="230"/>
      <c r="WT180" s="230"/>
      <c r="WU180" s="230"/>
      <c r="WV180" s="230"/>
      <c r="WW180" s="230"/>
      <c r="WX180" s="230"/>
      <c r="WY180" s="230"/>
      <c r="WZ180" s="230"/>
      <c r="XA180" s="230"/>
      <c r="XB180" s="230"/>
      <c r="XC180" s="230"/>
      <c r="XD180" s="230"/>
      <c r="XE180" s="230"/>
      <c r="XF180" s="230"/>
      <c r="XG180" s="230"/>
      <c r="XH180" s="230"/>
      <c r="XI180" s="230"/>
      <c r="XJ180" s="230"/>
      <c r="XK180" s="230"/>
      <c r="XL180" s="230"/>
      <c r="XM180" s="230"/>
      <c r="XN180" s="230"/>
      <c r="XO180" s="230"/>
      <c r="XP180" s="230"/>
      <c r="XQ180" s="230"/>
      <c r="XR180" s="230"/>
      <c r="XS180" s="230"/>
      <c r="XT180" s="230"/>
      <c r="XU180" s="230"/>
      <c r="XV180" s="230"/>
      <c r="XW180" s="230"/>
      <c r="XX180" s="230"/>
      <c r="XY180" s="230"/>
      <c r="XZ180" s="230"/>
      <c r="YA180" s="230"/>
      <c r="YB180" s="230"/>
      <c r="YC180" s="230"/>
      <c r="YD180" s="230"/>
      <c r="YE180" s="230"/>
      <c r="YF180" s="230"/>
      <c r="YG180" s="230"/>
      <c r="YH180" s="230"/>
      <c r="YI180" s="230"/>
      <c r="YJ180" s="230"/>
      <c r="YK180" s="230"/>
      <c r="YL180" s="230"/>
      <c r="YM180" s="230"/>
      <c r="YN180" s="230"/>
      <c r="YO180" s="230"/>
      <c r="YP180" s="230"/>
      <c r="YQ180" s="230"/>
      <c r="YR180" s="230"/>
      <c r="YS180" s="230"/>
      <c r="YT180" s="230"/>
      <c r="YU180" s="230"/>
      <c r="YV180" s="230"/>
      <c r="YW180" s="230"/>
      <c r="YX180" s="230"/>
      <c r="YY180" s="230"/>
      <c r="YZ180" s="230"/>
      <c r="ZA180" s="230"/>
      <c r="ZB180" s="230"/>
      <c r="ZC180" s="230"/>
      <c r="ZD180" s="230"/>
      <c r="ZE180" s="230"/>
      <c r="ZF180" s="230"/>
      <c r="ZG180" s="230"/>
      <c r="ZH180" s="230"/>
      <c r="ZI180" s="230"/>
      <c r="ZJ180" s="230"/>
      <c r="ZK180" s="230"/>
      <c r="ZL180" s="230"/>
      <c r="ZM180" s="230"/>
      <c r="ZN180" s="230"/>
      <c r="ZO180" s="230"/>
      <c r="ZP180" s="230"/>
      <c r="ZQ180" s="230"/>
      <c r="ZR180" s="230"/>
      <c r="ZS180" s="230"/>
      <c r="ZT180" s="230"/>
      <c r="ZU180" s="230"/>
      <c r="ZV180" s="230"/>
      <c r="ZW180" s="230"/>
      <c r="ZX180" s="230"/>
      <c r="ZY180" s="230"/>
      <c r="ZZ180" s="230"/>
      <c r="AAA180" s="230"/>
      <c r="AAB180" s="230"/>
      <c r="AAC180" s="230"/>
      <c r="AAD180" s="230"/>
      <c r="AAE180" s="230"/>
      <c r="AAF180" s="230"/>
      <c r="AAG180" s="230"/>
      <c r="AAH180" s="230"/>
      <c r="AAI180" s="230"/>
      <c r="AAJ180" s="230"/>
      <c r="AAK180" s="230"/>
      <c r="AAL180" s="230"/>
      <c r="AAM180" s="230"/>
      <c r="AAN180" s="230"/>
      <c r="AAO180" s="230"/>
      <c r="AAP180" s="230"/>
      <c r="AAQ180" s="230"/>
      <c r="AAR180" s="230"/>
      <c r="AAS180" s="230"/>
      <c r="AAT180" s="230"/>
      <c r="AAU180" s="230"/>
      <c r="AAV180" s="230"/>
      <c r="AAW180" s="230"/>
      <c r="AAX180" s="230"/>
      <c r="AAY180" s="230"/>
      <c r="AAZ180" s="230"/>
      <c r="ABA180" s="230"/>
      <c r="ABB180" s="230"/>
      <c r="ABC180" s="230"/>
      <c r="ABD180" s="230"/>
      <c r="ABE180" s="230"/>
      <c r="ABF180" s="230"/>
      <c r="ABG180" s="230"/>
      <c r="ABH180" s="230"/>
      <c r="ABI180" s="230"/>
      <c r="ABJ180" s="230"/>
      <c r="ABK180" s="230"/>
      <c r="ABL180" s="230"/>
      <c r="ABM180" s="230"/>
      <c r="ABN180" s="230"/>
      <c r="ABO180" s="230"/>
      <c r="ABP180" s="230"/>
      <c r="ABQ180" s="230"/>
      <c r="ABR180" s="230"/>
      <c r="ABS180" s="230"/>
      <c r="ABT180" s="230"/>
      <c r="ABU180" s="230"/>
      <c r="ABV180" s="230"/>
      <c r="ABW180" s="230"/>
      <c r="ABX180" s="230"/>
      <c r="ABY180" s="230"/>
      <c r="ABZ180" s="230"/>
      <c r="ACA180" s="230"/>
      <c r="ACB180" s="230"/>
      <c r="ACC180" s="230"/>
      <c r="ACD180" s="230"/>
      <c r="ACE180" s="230"/>
      <c r="ACF180" s="230"/>
      <c r="ACG180" s="230"/>
      <c r="ACH180" s="230"/>
      <c r="ACI180" s="230"/>
      <c r="ACJ180" s="230"/>
      <c r="ACK180" s="230"/>
      <c r="ACL180" s="230"/>
      <c r="ACM180" s="230"/>
      <c r="ACN180" s="230"/>
      <c r="ACO180" s="230"/>
      <c r="ACP180" s="230"/>
      <c r="ACQ180" s="230"/>
      <c r="ACR180" s="230"/>
      <c r="ACS180" s="230"/>
      <c r="ACT180" s="230"/>
      <c r="ACU180" s="230"/>
      <c r="ACV180" s="230"/>
      <c r="ACW180" s="230"/>
      <c r="ACX180" s="230"/>
      <c r="ACY180" s="230"/>
      <c r="ACZ180" s="230"/>
      <c r="ADA180" s="230"/>
      <c r="ADB180" s="230"/>
      <c r="ADC180" s="230"/>
      <c r="ADD180" s="230"/>
      <c r="ADE180" s="230"/>
      <c r="ADF180" s="230"/>
      <c r="ADG180" s="230"/>
      <c r="ADH180" s="230"/>
      <c r="ADI180" s="230"/>
      <c r="ADJ180" s="230"/>
      <c r="ADK180" s="230"/>
      <c r="ADL180" s="230"/>
      <c r="ADM180" s="230"/>
      <c r="ADN180" s="230"/>
      <c r="ADO180" s="230"/>
      <c r="ADP180" s="230"/>
      <c r="ADQ180" s="230"/>
      <c r="ADR180" s="230"/>
      <c r="ADS180" s="230"/>
      <c r="ADT180" s="230"/>
      <c r="ADU180" s="230"/>
      <c r="ADV180" s="230"/>
      <c r="ADW180" s="230"/>
      <c r="ADX180" s="230"/>
      <c r="ADY180" s="230"/>
      <c r="ADZ180" s="230"/>
      <c r="AEA180" s="230"/>
      <c r="AEB180" s="230"/>
      <c r="AEC180" s="230"/>
      <c r="AED180" s="230"/>
      <c r="AEE180" s="230"/>
      <c r="AEF180" s="230"/>
      <c r="AEG180" s="230"/>
      <c r="AEH180" s="230"/>
      <c r="AEI180" s="230"/>
      <c r="AEJ180" s="230"/>
      <c r="AEK180" s="230"/>
      <c r="AEL180" s="230"/>
      <c r="AEM180" s="230"/>
      <c r="AEN180" s="230"/>
      <c r="AEO180" s="230"/>
      <c r="AEP180" s="230"/>
      <c r="AEQ180" s="230"/>
      <c r="AER180" s="230"/>
      <c r="AES180" s="230"/>
      <c r="AET180" s="230"/>
      <c r="AEU180" s="230"/>
      <c r="AEV180" s="230"/>
      <c r="AEW180" s="230"/>
      <c r="AEX180" s="230"/>
      <c r="AEY180" s="230"/>
      <c r="AEZ180" s="230"/>
      <c r="AFA180" s="230"/>
      <c r="AFB180" s="230"/>
      <c r="AFC180" s="230"/>
      <c r="AFD180" s="230"/>
      <c r="AFE180" s="230"/>
      <c r="AFF180" s="230"/>
      <c r="AFG180" s="230"/>
      <c r="AFH180" s="230"/>
      <c r="AFI180" s="230"/>
      <c r="AFJ180" s="230"/>
      <c r="AFK180" s="230"/>
      <c r="AFL180" s="230"/>
      <c r="AFM180" s="230"/>
      <c r="AFN180" s="230"/>
      <c r="AFO180" s="230"/>
      <c r="AFP180" s="230"/>
      <c r="AFQ180" s="230"/>
      <c r="AFR180" s="230"/>
      <c r="AFS180" s="230"/>
      <c r="AFT180" s="230"/>
      <c r="AFU180" s="230"/>
      <c r="AFV180" s="230"/>
      <c r="AFW180" s="230"/>
      <c r="AFX180" s="230"/>
      <c r="AFY180" s="230"/>
      <c r="AFZ180" s="230"/>
      <c r="AGA180" s="230"/>
      <c r="AGB180" s="230"/>
      <c r="AGC180" s="230"/>
      <c r="AGD180" s="230"/>
      <c r="AGE180" s="230"/>
      <c r="AGF180" s="230"/>
      <c r="AGG180" s="230"/>
      <c r="AGH180" s="230"/>
      <c r="AGI180" s="230"/>
      <c r="AGJ180" s="230"/>
      <c r="AGK180" s="230"/>
      <c r="AGL180" s="230"/>
      <c r="AGM180" s="230"/>
      <c r="AGN180" s="230"/>
      <c r="AGO180" s="230"/>
      <c r="AGP180" s="230"/>
      <c r="AGQ180" s="230"/>
      <c r="AGR180" s="230"/>
      <c r="AGS180" s="230"/>
      <c r="AGT180" s="230"/>
      <c r="AGU180" s="230"/>
      <c r="AGV180" s="230"/>
      <c r="AGW180" s="230"/>
      <c r="AGX180" s="230"/>
      <c r="AGY180" s="230"/>
      <c r="AGZ180" s="230"/>
      <c r="AHA180" s="230"/>
      <c r="AHB180" s="230"/>
      <c r="AHC180" s="230"/>
      <c r="AHD180" s="230"/>
      <c r="AHE180" s="230"/>
      <c r="AHF180" s="230"/>
      <c r="AHG180" s="230"/>
      <c r="AHH180" s="230"/>
      <c r="AHI180" s="230"/>
      <c r="AHJ180" s="230"/>
      <c r="AHK180" s="230"/>
      <c r="AHL180" s="230"/>
      <c r="AHM180" s="230"/>
      <c r="AHN180" s="230"/>
      <c r="AHO180" s="230"/>
      <c r="AHP180" s="230"/>
      <c r="AHQ180" s="230"/>
      <c r="AHR180" s="230"/>
      <c r="AHS180" s="230"/>
      <c r="AHT180" s="230"/>
      <c r="AHU180" s="230"/>
      <c r="AHV180" s="230"/>
      <c r="AHW180" s="230"/>
      <c r="AHX180" s="230"/>
      <c r="AHY180" s="230"/>
      <c r="AHZ180" s="230"/>
      <c r="AIA180" s="230"/>
      <c r="AIB180" s="230"/>
      <c r="AIC180" s="230"/>
      <c r="AID180" s="230"/>
      <c r="AIE180" s="230"/>
      <c r="AIF180" s="230"/>
      <c r="AIG180" s="230"/>
      <c r="AIH180" s="230"/>
      <c r="AII180" s="230"/>
      <c r="AIJ180" s="230"/>
      <c r="AIK180" s="230"/>
      <c r="AIL180" s="230"/>
      <c r="AIM180" s="230"/>
      <c r="AIN180" s="230"/>
      <c r="AIO180" s="230"/>
      <c r="AIP180" s="230"/>
      <c r="AIQ180" s="230"/>
      <c r="AIR180" s="230"/>
      <c r="AIS180" s="230"/>
      <c r="AIT180" s="230"/>
      <c r="AIU180" s="230"/>
      <c r="AIV180" s="230"/>
      <c r="AIW180" s="230"/>
      <c r="AIX180" s="230"/>
      <c r="AIY180" s="230"/>
      <c r="AIZ180" s="230"/>
      <c r="AJA180" s="230"/>
      <c r="AJB180" s="230"/>
      <c r="AJC180" s="230"/>
      <c r="AJD180" s="230"/>
      <c r="AJE180" s="230"/>
      <c r="AJF180" s="230"/>
      <c r="AJG180" s="230"/>
      <c r="AJH180" s="230"/>
      <c r="AJI180" s="230"/>
      <c r="AJJ180" s="230"/>
      <c r="AJK180" s="230"/>
      <c r="AJL180" s="230"/>
      <c r="AJM180" s="230"/>
      <c r="AJN180" s="230"/>
      <c r="AJO180" s="230"/>
      <c r="AJP180" s="230"/>
      <c r="AJQ180" s="230"/>
      <c r="AJR180" s="230"/>
      <c r="AJS180" s="230"/>
      <c r="AJT180" s="230"/>
      <c r="AJU180" s="230"/>
      <c r="AJV180" s="230"/>
      <c r="AJW180" s="230"/>
      <c r="AJX180" s="230"/>
      <c r="AJY180" s="230"/>
      <c r="AJZ180" s="230"/>
      <c r="AKA180" s="230"/>
      <c r="AKB180" s="230"/>
      <c r="AKC180" s="230"/>
      <c r="AKD180" s="230"/>
      <c r="AKE180" s="230"/>
      <c r="AKF180" s="230"/>
      <c r="AKG180" s="230"/>
      <c r="AKH180" s="230"/>
      <c r="AKI180" s="230"/>
      <c r="AKJ180" s="230"/>
      <c r="AKK180" s="230"/>
      <c r="AKL180" s="230"/>
      <c r="AKM180" s="230"/>
      <c r="AKN180" s="230"/>
      <c r="AKO180" s="230"/>
      <c r="AKP180" s="230"/>
      <c r="AKQ180" s="230"/>
      <c r="AKR180" s="230"/>
      <c r="AKS180" s="230"/>
      <c r="AKT180" s="230"/>
      <c r="AKU180" s="230"/>
      <c r="AKV180" s="230"/>
      <c r="AKW180" s="230"/>
      <c r="AKX180" s="230"/>
      <c r="AKY180" s="230"/>
      <c r="AKZ180" s="230"/>
      <c r="ALA180" s="230"/>
      <c r="ALB180" s="230"/>
      <c r="ALC180" s="230"/>
      <c r="ALD180" s="230"/>
      <c r="ALE180" s="230"/>
      <c r="ALF180" s="230"/>
      <c r="ALG180" s="230"/>
      <c r="ALH180" s="230"/>
      <c r="ALI180" s="230"/>
      <c r="ALJ180" s="230"/>
      <c r="ALK180" s="230"/>
      <c r="ALL180" s="230"/>
      <c r="ALM180" s="230"/>
      <c r="ALN180" s="230"/>
      <c r="ALO180" s="230"/>
      <c r="ALP180" s="230"/>
      <c r="ALQ180" s="230"/>
      <c r="ALR180" s="230"/>
      <c r="ALS180" s="230"/>
      <c r="ALT180" s="230"/>
      <c r="ALU180" s="230"/>
      <c r="ALV180" s="230"/>
      <c r="ALW180" s="230"/>
      <c r="ALX180" s="230"/>
      <c r="ALY180" s="230"/>
      <c r="ALZ180" s="230"/>
      <c r="AMA180" s="230"/>
      <c r="AMB180" s="230"/>
      <c r="AMC180" s="230"/>
      <c r="AMD180" s="230"/>
    </row>
    <row r="181" spans="1:1021" s="40" customFormat="1" ht="18.75" customHeight="1" x14ac:dyDescent="0.15">
      <c r="A181" s="237"/>
      <c r="B181" s="81"/>
      <c r="C181" s="763">
        <v>5</v>
      </c>
      <c r="D181" s="805" t="s">
        <v>564</v>
      </c>
      <c r="E181" s="806"/>
      <c r="F181" s="806"/>
      <c r="G181" s="806"/>
      <c r="H181" s="806"/>
      <c r="I181" s="806"/>
      <c r="J181" s="806"/>
      <c r="K181" s="807"/>
      <c r="L181" s="76" t="s">
        <v>130</v>
      </c>
      <c r="M181" s="230"/>
      <c r="N181" s="230"/>
      <c r="O181" s="230"/>
      <c r="P181" s="230"/>
      <c r="Q181" s="230"/>
      <c r="R181" s="230"/>
      <c r="S181" s="230"/>
      <c r="T181" s="230"/>
      <c r="U181" s="230"/>
      <c r="V181" s="230"/>
      <c r="W181" s="230"/>
      <c r="X181" s="230"/>
      <c r="Y181" s="230"/>
      <c r="Z181" s="230"/>
      <c r="AA181" s="230"/>
      <c r="AB181" s="230"/>
      <c r="AC181" s="230"/>
      <c r="AD181" s="230"/>
      <c r="AE181" s="230"/>
      <c r="AF181" s="230"/>
      <c r="AG181" s="230"/>
      <c r="AH181" s="230"/>
      <c r="AI181" s="230"/>
      <c r="AJ181" s="230"/>
      <c r="AK181" s="230"/>
      <c r="AL181" s="230"/>
      <c r="AM181" s="230"/>
      <c r="AN181" s="230"/>
      <c r="AO181" s="230"/>
      <c r="AP181" s="230"/>
      <c r="AQ181" s="230"/>
      <c r="AR181" s="230"/>
      <c r="AS181" s="230"/>
      <c r="AT181" s="230"/>
      <c r="AU181" s="230"/>
      <c r="AV181" s="230"/>
      <c r="AW181" s="230"/>
      <c r="AX181" s="230"/>
      <c r="AY181" s="230"/>
      <c r="AZ181" s="230"/>
      <c r="BA181" s="230"/>
      <c r="BB181" s="230"/>
      <c r="BC181" s="230"/>
      <c r="BD181" s="230"/>
      <c r="BE181" s="230"/>
      <c r="BF181" s="230"/>
      <c r="BG181" s="230"/>
      <c r="BH181" s="230"/>
      <c r="BI181" s="230"/>
      <c r="BJ181" s="230"/>
      <c r="BK181" s="230"/>
      <c r="BL181" s="230"/>
      <c r="BM181" s="230"/>
      <c r="BN181" s="230"/>
      <c r="BO181" s="230"/>
      <c r="BP181" s="230"/>
      <c r="BQ181" s="230"/>
      <c r="BR181" s="230"/>
      <c r="BS181" s="230"/>
      <c r="BT181" s="230"/>
      <c r="BU181" s="230"/>
      <c r="BV181" s="230"/>
      <c r="BW181" s="230"/>
      <c r="BX181" s="230"/>
      <c r="BY181" s="230"/>
      <c r="BZ181" s="230"/>
      <c r="CA181" s="230"/>
      <c r="CB181" s="230"/>
      <c r="CC181" s="230"/>
      <c r="CD181" s="230"/>
      <c r="CE181" s="230"/>
      <c r="CF181" s="230"/>
      <c r="CG181" s="230"/>
      <c r="CH181" s="230"/>
      <c r="CI181" s="230"/>
      <c r="CJ181" s="230"/>
      <c r="CK181" s="230"/>
      <c r="CL181" s="230"/>
      <c r="CM181" s="230"/>
      <c r="CN181" s="230"/>
      <c r="CO181" s="230"/>
      <c r="CP181" s="230"/>
      <c r="CQ181" s="230"/>
      <c r="CR181" s="230"/>
      <c r="CS181" s="230"/>
      <c r="CT181" s="230"/>
      <c r="CU181" s="230"/>
      <c r="CV181" s="230"/>
      <c r="CW181" s="230"/>
      <c r="CX181" s="230"/>
      <c r="CY181" s="230"/>
      <c r="CZ181" s="230"/>
      <c r="DA181" s="230"/>
      <c r="DB181" s="230"/>
      <c r="DC181" s="230"/>
      <c r="DD181" s="230"/>
      <c r="DE181" s="230"/>
      <c r="DF181" s="230"/>
      <c r="DG181" s="230"/>
      <c r="DH181" s="230"/>
      <c r="DI181" s="230"/>
      <c r="DJ181" s="230"/>
      <c r="DK181" s="230"/>
      <c r="DL181" s="230"/>
      <c r="DM181" s="230"/>
      <c r="DN181" s="230"/>
      <c r="DO181" s="230"/>
      <c r="DP181" s="230"/>
      <c r="DQ181" s="230"/>
      <c r="DR181" s="230"/>
      <c r="DS181" s="230"/>
      <c r="DT181" s="230"/>
      <c r="DU181" s="230"/>
      <c r="DV181" s="230"/>
      <c r="DW181" s="230"/>
      <c r="DX181" s="230"/>
      <c r="DY181" s="230"/>
      <c r="DZ181" s="230"/>
      <c r="EA181" s="230"/>
      <c r="EB181" s="230"/>
      <c r="EC181" s="230"/>
      <c r="ED181" s="230"/>
      <c r="EE181" s="230"/>
      <c r="EF181" s="230"/>
      <c r="EG181" s="230"/>
      <c r="EH181" s="230"/>
      <c r="EI181" s="230"/>
      <c r="EJ181" s="230"/>
      <c r="EK181" s="230"/>
      <c r="EL181" s="230"/>
      <c r="EM181" s="230"/>
      <c r="EN181" s="230"/>
      <c r="EO181" s="230"/>
      <c r="EP181" s="230"/>
      <c r="EQ181" s="230"/>
      <c r="ER181" s="230"/>
      <c r="ES181" s="230"/>
      <c r="ET181" s="230"/>
      <c r="EU181" s="230"/>
      <c r="EV181" s="230"/>
      <c r="EW181" s="230"/>
      <c r="EX181" s="230"/>
      <c r="EY181" s="230"/>
      <c r="EZ181" s="230"/>
      <c r="FA181" s="230"/>
      <c r="FB181" s="230"/>
      <c r="FC181" s="230"/>
      <c r="FD181" s="230"/>
      <c r="FE181" s="230"/>
      <c r="FF181" s="230"/>
      <c r="FG181" s="230"/>
      <c r="FH181" s="230"/>
      <c r="FI181" s="230"/>
      <c r="FJ181" s="230"/>
      <c r="FK181" s="230"/>
      <c r="FL181" s="230"/>
      <c r="FM181" s="230"/>
      <c r="FN181" s="230"/>
      <c r="FO181" s="230"/>
      <c r="FP181" s="230"/>
      <c r="FQ181" s="230"/>
      <c r="FR181" s="230"/>
      <c r="FS181" s="230"/>
      <c r="FT181" s="230"/>
      <c r="FU181" s="230"/>
      <c r="FV181" s="230"/>
      <c r="FW181" s="230"/>
      <c r="FX181" s="230"/>
      <c r="FY181" s="230"/>
      <c r="FZ181" s="230"/>
      <c r="GA181" s="230"/>
      <c r="GB181" s="230"/>
      <c r="GC181" s="230"/>
      <c r="GD181" s="230"/>
      <c r="GE181" s="230"/>
      <c r="GF181" s="230"/>
      <c r="GG181" s="230"/>
      <c r="GH181" s="230"/>
      <c r="GI181" s="230"/>
      <c r="GJ181" s="230"/>
      <c r="GK181" s="230"/>
      <c r="GL181" s="230"/>
      <c r="GM181" s="230"/>
      <c r="GN181" s="230"/>
      <c r="GO181" s="230"/>
      <c r="GP181" s="230"/>
      <c r="GQ181" s="230"/>
      <c r="GR181" s="230"/>
      <c r="GS181" s="230"/>
      <c r="GT181" s="230"/>
      <c r="GU181" s="230"/>
      <c r="GV181" s="230"/>
      <c r="GW181" s="230"/>
      <c r="GX181" s="230"/>
      <c r="GY181" s="230"/>
      <c r="GZ181" s="230"/>
      <c r="HA181" s="230"/>
      <c r="HB181" s="230"/>
      <c r="HC181" s="230"/>
      <c r="HD181" s="230"/>
      <c r="HE181" s="230"/>
      <c r="HF181" s="230"/>
      <c r="HG181" s="230"/>
      <c r="HH181" s="230"/>
      <c r="HI181" s="230"/>
      <c r="HJ181" s="230"/>
      <c r="HK181" s="230"/>
      <c r="HL181" s="230"/>
      <c r="HM181" s="230"/>
      <c r="HN181" s="230"/>
      <c r="HO181" s="230"/>
      <c r="HP181" s="230"/>
      <c r="HQ181" s="230"/>
      <c r="HR181" s="230"/>
      <c r="HS181" s="230"/>
      <c r="HT181" s="230"/>
      <c r="HU181" s="230"/>
      <c r="HV181" s="230"/>
      <c r="HW181" s="230"/>
      <c r="HX181" s="230"/>
      <c r="HY181" s="230"/>
      <c r="HZ181" s="230"/>
      <c r="IA181" s="230"/>
      <c r="IB181" s="230"/>
      <c r="IC181" s="230"/>
      <c r="ID181" s="230"/>
      <c r="IE181" s="230"/>
      <c r="IF181" s="230"/>
      <c r="IG181" s="230"/>
      <c r="IH181" s="230"/>
      <c r="II181" s="230"/>
      <c r="IJ181" s="230"/>
      <c r="IK181" s="230"/>
      <c r="IL181" s="230"/>
      <c r="IM181" s="230"/>
      <c r="IN181" s="230"/>
      <c r="IO181" s="230"/>
      <c r="IP181" s="230"/>
      <c r="IQ181" s="230"/>
      <c r="IR181" s="230"/>
      <c r="IS181" s="230"/>
      <c r="IT181" s="230"/>
      <c r="IU181" s="230"/>
      <c r="IV181" s="230"/>
      <c r="IW181" s="230"/>
      <c r="IX181" s="230"/>
      <c r="IY181" s="230"/>
      <c r="IZ181" s="230"/>
      <c r="JA181" s="230"/>
      <c r="JB181" s="230"/>
      <c r="JC181" s="230"/>
      <c r="JD181" s="230"/>
      <c r="JE181" s="230"/>
      <c r="JF181" s="230"/>
      <c r="JG181" s="230"/>
      <c r="JH181" s="230"/>
      <c r="JI181" s="230"/>
      <c r="JJ181" s="230"/>
      <c r="JK181" s="230"/>
      <c r="JL181" s="230"/>
      <c r="JM181" s="230"/>
      <c r="JN181" s="230"/>
      <c r="JO181" s="230"/>
      <c r="JP181" s="230"/>
      <c r="JQ181" s="230"/>
      <c r="JR181" s="230"/>
      <c r="JS181" s="230"/>
      <c r="JT181" s="230"/>
      <c r="JU181" s="230"/>
      <c r="JV181" s="230"/>
      <c r="JW181" s="230"/>
      <c r="JX181" s="230"/>
      <c r="JY181" s="230"/>
      <c r="JZ181" s="230"/>
      <c r="KA181" s="230"/>
      <c r="KB181" s="230"/>
      <c r="KC181" s="230"/>
      <c r="KD181" s="230"/>
      <c r="KE181" s="230"/>
      <c r="KF181" s="230"/>
      <c r="KG181" s="230"/>
      <c r="KH181" s="230"/>
      <c r="KI181" s="230"/>
      <c r="KJ181" s="230"/>
      <c r="KK181" s="230"/>
      <c r="KL181" s="230"/>
      <c r="KM181" s="230"/>
      <c r="KN181" s="230"/>
      <c r="KO181" s="230"/>
      <c r="KP181" s="230"/>
      <c r="KQ181" s="230"/>
      <c r="KR181" s="230"/>
      <c r="KS181" s="230"/>
      <c r="KT181" s="230"/>
      <c r="KU181" s="230"/>
      <c r="KV181" s="230"/>
      <c r="KW181" s="230"/>
      <c r="KX181" s="230"/>
      <c r="KY181" s="230"/>
      <c r="KZ181" s="230"/>
      <c r="LA181" s="230"/>
      <c r="LB181" s="230"/>
      <c r="LC181" s="230"/>
      <c r="LD181" s="230"/>
      <c r="LE181" s="230"/>
      <c r="LF181" s="230"/>
      <c r="LG181" s="230"/>
      <c r="LH181" s="230"/>
      <c r="LI181" s="230"/>
      <c r="LJ181" s="230"/>
      <c r="LK181" s="230"/>
      <c r="LL181" s="230"/>
      <c r="LM181" s="230"/>
      <c r="LN181" s="230"/>
      <c r="LO181" s="230"/>
      <c r="LP181" s="230"/>
      <c r="LQ181" s="230"/>
      <c r="LR181" s="230"/>
      <c r="LS181" s="230"/>
      <c r="LT181" s="230"/>
      <c r="LU181" s="230"/>
      <c r="LV181" s="230"/>
      <c r="LW181" s="230"/>
      <c r="LX181" s="230"/>
      <c r="LY181" s="230"/>
      <c r="LZ181" s="230"/>
      <c r="MA181" s="230"/>
      <c r="MB181" s="230"/>
      <c r="MC181" s="230"/>
      <c r="MD181" s="230"/>
      <c r="ME181" s="230"/>
      <c r="MF181" s="230"/>
      <c r="MG181" s="230"/>
      <c r="MH181" s="230"/>
      <c r="MI181" s="230"/>
      <c r="MJ181" s="230"/>
      <c r="MK181" s="230"/>
      <c r="ML181" s="230"/>
      <c r="MM181" s="230"/>
      <c r="MN181" s="230"/>
      <c r="MO181" s="230"/>
      <c r="MP181" s="230"/>
      <c r="MQ181" s="230"/>
      <c r="MR181" s="230"/>
      <c r="MS181" s="230"/>
      <c r="MT181" s="230"/>
      <c r="MU181" s="230"/>
      <c r="MV181" s="230"/>
      <c r="MW181" s="230"/>
      <c r="MX181" s="230"/>
      <c r="MY181" s="230"/>
      <c r="MZ181" s="230"/>
      <c r="NA181" s="230"/>
      <c r="NB181" s="230"/>
      <c r="NC181" s="230"/>
      <c r="ND181" s="230"/>
      <c r="NE181" s="230"/>
      <c r="NF181" s="230"/>
      <c r="NG181" s="230"/>
      <c r="NH181" s="230"/>
      <c r="NI181" s="230"/>
      <c r="NJ181" s="230"/>
      <c r="NK181" s="230"/>
      <c r="NL181" s="230"/>
      <c r="NM181" s="230"/>
      <c r="NN181" s="230"/>
      <c r="NO181" s="230"/>
      <c r="NP181" s="230"/>
      <c r="NQ181" s="230"/>
      <c r="NR181" s="230"/>
      <c r="NS181" s="230"/>
      <c r="NT181" s="230"/>
      <c r="NU181" s="230"/>
      <c r="NV181" s="230"/>
      <c r="NW181" s="230"/>
      <c r="NX181" s="230"/>
      <c r="NY181" s="230"/>
      <c r="NZ181" s="230"/>
      <c r="OA181" s="230"/>
      <c r="OB181" s="230"/>
      <c r="OC181" s="230"/>
      <c r="OD181" s="230"/>
      <c r="OE181" s="230"/>
      <c r="OF181" s="230"/>
      <c r="OG181" s="230"/>
      <c r="OH181" s="230"/>
      <c r="OI181" s="230"/>
      <c r="OJ181" s="230"/>
      <c r="OK181" s="230"/>
      <c r="OL181" s="230"/>
      <c r="OM181" s="230"/>
      <c r="ON181" s="230"/>
      <c r="OO181" s="230"/>
      <c r="OP181" s="230"/>
      <c r="OQ181" s="230"/>
      <c r="OR181" s="230"/>
      <c r="OS181" s="230"/>
      <c r="OT181" s="230"/>
      <c r="OU181" s="230"/>
      <c r="OV181" s="230"/>
      <c r="OW181" s="230"/>
      <c r="OX181" s="230"/>
      <c r="OY181" s="230"/>
      <c r="OZ181" s="230"/>
      <c r="PA181" s="230"/>
      <c r="PB181" s="230"/>
      <c r="PC181" s="230"/>
      <c r="PD181" s="230"/>
      <c r="PE181" s="230"/>
      <c r="PF181" s="230"/>
      <c r="PG181" s="230"/>
      <c r="PH181" s="230"/>
      <c r="PI181" s="230"/>
      <c r="PJ181" s="230"/>
      <c r="PK181" s="230"/>
      <c r="PL181" s="230"/>
      <c r="PM181" s="230"/>
      <c r="PN181" s="230"/>
      <c r="PO181" s="230"/>
      <c r="PP181" s="230"/>
      <c r="PQ181" s="230"/>
      <c r="PR181" s="230"/>
      <c r="PS181" s="230"/>
      <c r="PT181" s="230"/>
      <c r="PU181" s="230"/>
      <c r="PV181" s="230"/>
      <c r="PW181" s="230"/>
      <c r="PX181" s="230"/>
      <c r="PY181" s="230"/>
      <c r="PZ181" s="230"/>
      <c r="QA181" s="230"/>
      <c r="QB181" s="230"/>
      <c r="QC181" s="230"/>
      <c r="QD181" s="230"/>
      <c r="QE181" s="230"/>
      <c r="QF181" s="230"/>
      <c r="QG181" s="230"/>
      <c r="QH181" s="230"/>
      <c r="QI181" s="230"/>
      <c r="QJ181" s="230"/>
      <c r="QK181" s="230"/>
      <c r="QL181" s="230"/>
      <c r="QM181" s="230"/>
      <c r="QN181" s="230"/>
      <c r="QO181" s="230"/>
      <c r="QP181" s="230"/>
      <c r="QQ181" s="230"/>
      <c r="QR181" s="230"/>
      <c r="QS181" s="230"/>
      <c r="QT181" s="230"/>
      <c r="QU181" s="230"/>
      <c r="QV181" s="230"/>
      <c r="QW181" s="230"/>
      <c r="QX181" s="230"/>
      <c r="QY181" s="230"/>
      <c r="QZ181" s="230"/>
      <c r="RA181" s="230"/>
      <c r="RB181" s="230"/>
      <c r="RC181" s="230"/>
      <c r="RD181" s="230"/>
      <c r="RE181" s="230"/>
      <c r="RF181" s="230"/>
      <c r="RG181" s="230"/>
      <c r="RH181" s="230"/>
      <c r="RI181" s="230"/>
      <c r="RJ181" s="230"/>
      <c r="RK181" s="230"/>
      <c r="RL181" s="230"/>
      <c r="RM181" s="230"/>
      <c r="RN181" s="230"/>
      <c r="RO181" s="230"/>
      <c r="RP181" s="230"/>
      <c r="RQ181" s="230"/>
      <c r="RR181" s="230"/>
      <c r="RS181" s="230"/>
      <c r="RT181" s="230"/>
      <c r="RU181" s="230"/>
      <c r="RV181" s="230"/>
      <c r="RW181" s="230"/>
      <c r="RX181" s="230"/>
      <c r="RY181" s="230"/>
      <c r="RZ181" s="230"/>
      <c r="SA181" s="230"/>
      <c r="SB181" s="230"/>
      <c r="SC181" s="230"/>
      <c r="SD181" s="230"/>
      <c r="SE181" s="230"/>
      <c r="SF181" s="230"/>
      <c r="SG181" s="230"/>
      <c r="SH181" s="230"/>
      <c r="SI181" s="230"/>
      <c r="SJ181" s="230"/>
      <c r="SK181" s="230"/>
      <c r="SL181" s="230"/>
      <c r="SM181" s="230"/>
      <c r="SN181" s="230"/>
      <c r="SO181" s="230"/>
      <c r="SP181" s="230"/>
      <c r="SQ181" s="230"/>
      <c r="SR181" s="230"/>
      <c r="SS181" s="230"/>
      <c r="ST181" s="230"/>
      <c r="SU181" s="230"/>
      <c r="SV181" s="230"/>
      <c r="SW181" s="230"/>
      <c r="SX181" s="230"/>
      <c r="SY181" s="230"/>
      <c r="SZ181" s="230"/>
      <c r="TA181" s="230"/>
      <c r="TB181" s="230"/>
      <c r="TC181" s="230"/>
      <c r="TD181" s="230"/>
      <c r="TE181" s="230"/>
      <c r="TF181" s="230"/>
      <c r="TG181" s="230"/>
      <c r="TH181" s="230"/>
      <c r="TI181" s="230"/>
      <c r="TJ181" s="230"/>
      <c r="TK181" s="230"/>
      <c r="TL181" s="230"/>
      <c r="TM181" s="230"/>
      <c r="TN181" s="230"/>
      <c r="TO181" s="230"/>
      <c r="TP181" s="230"/>
      <c r="TQ181" s="230"/>
      <c r="TR181" s="230"/>
      <c r="TS181" s="230"/>
      <c r="TT181" s="230"/>
      <c r="TU181" s="230"/>
      <c r="TV181" s="230"/>
      <c r="TW181" s="230"/>
      <c r="TX181" s="230"/>
      <c r="TY181" s="230"/>
      <c r="TZ181" s="230"/>
      <c r="UA181" s="230"/>
      <c r="UB181" s="230"/>
      <c r="UC181" s="230"/>
      <c r="UD181" s="230"/>
      <c r="UE181" s="230"/>
      <c r="UF181" s="230"/>
      <c r="UG181" s="230"/>
      <c r="UH181" s="230"/>
      <c r="UI181" s="230"/>
      <c r="UJ181" s="230"/>
      <c r="UK181" s="230"/>
      <c r="UL181" s="230"/>
      <c r="UM181" s="230"/>
      <c r="UN181" s="230"/>
      <c r="UO181" s="230"/>
      <c r="UP181" s="230"/>
      <c r="UQ181" s="230"/>
      <c r="UR181" s="230"/>
      <c r="US181" s="230"/>
      <c r="UT181" s="230"/>
      <c r="UU181" s="230"/>
      <c r="UV181" s="230"/>
      <c r="UW181" s="230"/>
      <c r="UX181" s="230"/>
      <c r="UY181" s="230"/>
      <c r="UZ181" s="230"/>
      <c r="VA181" s="230"/>
      <c r="VB181" s="230"/>
      <c r="VC181" s="230"/>
      <c r="VD181" s="230"/>
      <c r="VE181" s="230"/>
      <c r="VF181" s="230"/>
      <c r="VG181" s="230"/>
      <c r="VH181" s="230"/>
      <c r="VI181" s="230"/>
      <c r="VJ181" s="230"/>
      <c r="VK181" s="230"/>
      <c r="VL181" s="230"/>
      <c r="VM181" s="230"/>
      <c r="VN181" s="230"/>
      <c r="VO181" s="230"/>
      <c r="VP181" s="230"/>
      <c r="VQ181" s="230"/>
      <c r="VR181" s="230"/>
      <c r="VS181" s="230"/>
      <c r="VT181" s="230"/>
      <c r="VU181" s="230"/>
      <c r="VV181" s="230"/>
      <c r="VW181" s="230"/>
      <c r="VX181" s="230"/>
      <c r="VY181" s="230"/>
      <c r="VZ181" s="230"/>
      <c r="WA181" s="230"/>
      <c r="WB181" s="230"/>
      <c r="WC181" s="230"/>
      <c r="WD181" s="230"/>
      <c r="WE181" s="230"/>
      <c r="WF181" s="230"/>
      <c r="WG181" s="230"/>
      <c r="WH181" s="230"/>
      <c r="WI181" s="230"/>
      <c r="WJ181" s="230"/>
      <c r="WK181" s="230"/>
      <c r="WL181" s="230"/>
      <c r="WM181" s="230"/>
      <c r="WN181" s="230"/>
      <c r="WO181" s="230"/>
      <c r="WP181" s="230"/>
      <c r="WQ181" s="230"/>
      <c r="WR181" s="230"/>
      <c r="WS181" s="230"/>
      <c r="WT181" s="230"/>
      <c r="WU181" s="230"/>
      <c r="WV181" s="230"/>
      <c r="WW181" s="230"/>
      <c r="WX181" s="230"/>
      <c r="WY181" s="230"/>
      <c r="WZ181" s="230"/>
      <c r="XA181" s="230"/>
      <c r="XB181" s="230"/>
      <c r="XC181" s="230"/>
      <c r="XD181" s="230"/>
      <c r="XE181" s="230"/>
      <c r="XF181" s="230"/>
      <c r="XG181" s="230"/>
      <c r="XH181" s="230"/>
      <c r="XI181" s="230"/>
      <c r="XJ181" s="230"/>
      <c r="XK181" s="230"/>
      <c r="XL181" s="230"/>
      <c r="XM181" s="230"/>
      <c r="XN181" s="230"/>
      <c r="XO181" s="230"/>
      <c r="XP181" s="230"/>
      <c r="XQ181" s="230"/>
      <c r="XR181" s="230"/>
      <c r="XS181" s="230"/>
      <c r="XT181" s="230"/>
      <c r="XU181" s="230"/>
      <c r="XV181" s="230"/>
      <c r="XW181" s="230"/>
      <c r="XX181" s="230"/>
      <c r="XY181" s="230"/>
      <c r="XZ181" s="230"/>
      <c r="YA181" s="230"/>
      <c r="YB181" s="230"/>
      <c r="YC181" s="230"/>
      <c r="YD181" s="230"/>
      <c r="YE181" s="230"/>
      <c r="YF181" s="230"/>
      <c r="YG181" s="230"/>
      <c r="YH181" s="230"/>
      <c r="YI181" s="230"/>
      <c r="YJ181" s="230"/>
      <c r="YK181" s="230"/>
      <c r="YL181" s="230"/>
      <c r="YM181" s="230"/>
      <c r="YN181" s="230"/>
      <c r="YO181" s="230"/>
      <c r="YP181" s="230"/>
      <c r="YQ181" s="230"/>
      <c r="YR181" s="230"/>
      <c r="YS181" s="230"/>
      <c r="YT181" s="230"/>
      <c r="YU181" s="230"/>
      <c r="YV181" s="230"/>
      <c r="YW181" s="230"/>
      <c r="YX181" s="230"/>
      <c r="YY181" s="230"/>
      <c r="YZ181" s="230"/>
      <c r="ZA181" s="230"/>
      <c r="ZB181" s="230"/>
      <c r="ZC181" s="230"/>
      <c r="ZD181" s="230"/>
      <c r="ZE181" s="230"/>
      <c r="ZF181" s="230"/>
      <c r="ZG181" s="230"/>
      <c r="ZH181" s="230"/>
      <c r="ZI181" s="230"/>
      <c r="ZJ181" s="230"/>
      <c r="ZK181" s="230"/>
      <c r="ZL181" s="230"/>
      <c r="ZM181" s="230"/>
      <c r="ZN181" s="230"/>
      <c r="ZO181" s="230"/>
      <c r="ZP181" s="230"/>
      <c r="ZQ181" s="230"/>
      <c r="ZR181" s="230"/>
      <c r="ZS181" s="230"/>
      <c r="ZT181" s="230"/>
      <c r="ZU181" s="230"/>
      <c r="ZV181" s="230"/>
      <c r="ZW181" s="230"/>
      <c r="ZX181" s="230"/>
      <c r="ZY181" s="230"/>
      <c r="ZZ181" s="230"/>
      <c r="AAA181" s="230"/>
      <c r="AAB181" s="230"/>
      <c r="AAC181" s="230"/>
      <c r="AAD181" s="230"/>
      <c r="AAE181" s="230"/>
      <c r="AAF181" s="230"/>
      <c r="AAG181" s="230"/>
      <c r="AAH181" s="230"/>
      <c r="AAI181" s="230"/>
      <c r="AAJ181" s="230"/>
      <c r="AAK181" s="230"/>
      <c r="AAL181" s="230"/>
      <c r="AAM181" s="230"/>
      <c r="AAN181" s="230"/>
      <c r="AAO181" s="230"/>
      <c r="AAP181" s="230"/>
      <c r="AAQ181" s="230"/>
      <c r="AAR181" s="230"/>
      <c r="AAS181" s="230"/>
      <c r="AAT181" s="230"/>
      <c r="AAU181" s="230"/>
      <c r="AAV181" s="230"/>
      <c r="AAW181" s="230"/>
      <c r="AAX181" s="230"/>
      <c r="AAY181" s="230"/>
      <c r="AAZ181" s="230"/>
      <c r="ABA181" s="230"/>
      <c r="ABB181" s="230"/>
      <c r="ABC181" s="230"/>
      <c r="ABD181" s="230"/>
      <c r="ABE181" s="230"/>
      <c r="ABF181" s="230"/>
      <c r="ABG181" s="230"/>
      <c r="ABH181" s="230"/>
      <c r="ABI181" s="230"/>
      <c r="ABJ181" s="230"/>
      <c r="ABK181" s="230"/>
      <c r="ABL181" s="230"/>
      <c r="ABM181" s="230"/>
      <c r="ABN181" s="230"/>
      <c r="ABO181" s="230"/>
      <c r="ABP181" s="230"/>
      <c r="ABQ181" s="230"/>
      <c r="ABR181" s="230"/>
      <c r="ABS181" s="230"/>
      <c r="ABT181" s="230"/>
      <c r="ABU181" s="230"/>
      <c r="ABV181" s="230"/>
      <c r="ABW181" s="230"/>
      <c r="ABX181" s="230"/>
      <c r="ABY181" s="230"/>
      <c r="ABZ181" s="230"/>
      <c r="ACA181" s="230"/>
      <c r="ACB181" s="230"/>
      <c r="ACC181" s="230"/>
      <c r="ACD181" s="230"/>
      <c r="ACE181" s="230"/>
      <c r="ACF181" s="230"/>
      <c r="ACG181" s="230"/>
      <c r="ACH181" s="230"/>
      <c r="ACI181" s="230"/>
      <c r="ACJ181" s="230"/>
      <c r="ACK181" s="230"/>
      <c r="ACL181" s="230"/>
      <c r="ACM181" s="230"/>
      <c r="ACN181" s="230"/>
      <c r="ACO181" s="230"/>
      <c r="ACP181" s="230"/>
      <c r="ACQ181" s="230"/>
      <c r="ACR181" s="230"/>
      <c r="ACS181" s="230"/>
      <c r="ACT181" s="230"/>
      <c r="ACU181" s="230"/>
      <c r="ACV181" s="230"/>
      <c r="ACW181" s="230"/>
      <c r="ACX181" s="230"/>
      <c r="ACY181" s="230"/>
      <c r="ACZ181" s="230"/>
      <c r="ADA181" s="230"/>
      <c r="ADB181" s="230"/>
      <c r="ADC181" s="230"/>
      <c r="ADD181" s="230"/>
      <c r="ADE181" s="230"/>
      <c r="ADF181" s="230"/>
      <c r="ADG181" s="230"/>
      <c r="ADH181" s="230"/>
      <c r="ADI181" s="230"/>
      <c r="ADJ181" s="230"/>
      <c r="ADK181" s="230"/>
      <c r="ADL181" s="230"/>
      <c r="ADM181" s="230"/>
      <c r="ADN181" s="230"/>
      <c r="ADO181" s="230"/>
      <c r="ADP181" s="230"/>
      <c r="ADQ181" s="230"/>
      <c r="ADR181" s="230"/>
      <c r="ADS181" s="230"/>
      <c r="ADT181" s="230"/>
      <c r="ADU181" s="230"/>
      <c r="ADV181" s="230"/>
      <c r="ADW181" s="230"/>
      <c r="ADX181" s="230"/>
      <c r="ADY181" s="230"/>
      <c r="ADZ181" s="230"/>
      <c r="AEA181" s="230"/>
      <c r="AEB181" s="230"/>
      <c r="AEC181" s="230"/>
      <c r="AED181" s="230"/>
      <c r="AEE181" s="230"/>
      <c r="AEF181" s="230"/>
      <c r="AEG181" s="230"/>
      <c r="AEH181" s="230"/>
      <c r="AEI181" s="230"/>
      <c r="AEJ181" s="230"/>
      <c r="AEK181" s="230"/>
      <c r="AEL181" s="230"/>
      <c r="AEM181" s="230"/>
      <c r="AEN181" s="230"/>
      <c r="AEO181" s="230"/>
      <c r="AEP181" s="230"/>
      <c r="AEQ181" s="230"/>
      <c r="AER181" s="230"/>
      <c r="AES181" s="230"/>
      <c r="AET181" s="230"/>
      <c r="AEU181" s="230"/>
      <c r="AEV181" s="230"/>
      <c r="AEW181" s="230"/>
      <c r="AEX181" s="230"/>
      <c r="AEY181" s="230"/>
      <c r="AEZ181" s="230"/>
      <c r="AFA181" s="230"/>
      <c r="AFB181" s="230"/>
      <c r="AFC181" s="230"/>
      <c r="AFD181" s="230"/>
      <c r="AFE181" s="230"/>
      <c r="AFF181" s="230"/>
      <c r="AFG181" s="230"/>
      <c r="AFH181" s="230"/>
      <c r="AFI181" s="230"/>
      <c r="AFJ181" s="230"/>
      <c r="AFK181" s="230"/>
      <c r="AFL181" s="230"/>
      <c r="AFM181" s="230"/>
      <c r="AFN181" s="230"/>
      <c r="AFO181" s="230"/>
      <c r="AFP181" s="230"/>
      <c r="AFQ181" s="230"/>
      <c r="AFR181" s="230"/>
      <c r="AFS181" s="230"/>
      <c r="AFT181" s="230"/>
      <c r="AFU181" s="230"/>
      <c r="AFV181" s="230"/>
      <c r="AFW181" s="230"/>
      <c r="AFX181" s="230"/>
      <c r="AFY181" s="230"/>
      <c r="AFZ181" s="230"/>
      <c r="AGA181" s="230"/>
      <c r="AGB181" s="230"/>
      <c r="AGC181" s="230"/>
      <c r="AGD181" s="230"/>
      <c r="AGE181" s="230"/>
      <c r="AGF181" s="230"/>
      <c r="AGG181" s="230"/>
      <c r="AGH181" s="230"/>
      <c r="AGI181" s="230"/>
      <c r="AGJ181" s="230"/>
      <c r="AGK181" s="230"/>
      <c r="AGL181" s="230"/>
      <c r="AGM181" s="230"/>
      <c r="AGN181" s="230"/>
      <c r="AGO181" s="230"/>
      <c r="AGP181" s="230"/>
      <c r="AGQ181" s="230"/>
      <c r="AGR181" s="230"/>
      <c r="AGS181" s="230"/>
      <c r="AGT181" s="230"/>
      <c r="AGU181" s="230"/>
      <c r="AGV181" s="230"/>
      <c r="AGW181" s="230"/>
      <c r="AGX181" s="230"/>
      <c r="AGY181" s="230"/>
      <c r="AGZ181" s="230"/>
      <c r="AHA181" s="230"/>
      <c r="AHB181" s="230"/>
      <c r="AHC181" s="230"/>
      <c r="AHD181" s="230"/>
      <c r="AHE181" s="230"/>
      <c r="AHF181" s="230"/>
      <c r="AHG181" s="230"/>
      <c r="AHH181" s="230"/>
      <c r="AHI181" s="230"/>
      <c r="AHJ181" s="230"/>
      <c r="AHK181" s="230"/>
      <c r="AHL181" s="230"/>
      <c r="AHM181" s="230"/>
      <c r="AHN181" s="230"/>
      <c r="AHO181" s="230"/>
      <c r="AHP181" s="230"/>
      <c r="AHQ181" s="230"/>
      <c r="AHR181" s="230"/>
      <c r="AHS181" s="230"/>
      <c r="AHT181" s="230"/>
      <c r="AHU181" s="230"/>
      <c r="AHV181" s="230"/>
      <c r="AHW181" s="230"/>
      <c r="AHX181" s="230"/>
      <c r="AHY181" s="230"/>
      <c r="AHZ181" s="230"/>
      <c r="AIA181" s="230"/>
      <c r="AIB181" s="230"/>
      <c r="AIC181" s="230"/>
      <c r="AID181" s="230"/>
      <c r="AIE181" s="230"/>
      <c r="AIF181" s="230"/>
      <c r="AIG181" s="230"/>
      <c r="AIH181" s="230"/>
      <c r="AII181" s="230"/>
      <c r="AIJ181" s="230"/>
      <c r="AIK181" s="230"/>
      <c r="AIL181" s="230"/>
      <c r="AIM181" s="230"/>
      <c r="AIN181" s="230"/>
      <c r="AIO181" s="230"/>
      <c r="AIP181" s="230"/>
      <c r="AIQ181" s="230"/>
      <c r="AIR181" s="230"/>
      <c r="AIS181" s="230"/>
      <c r="AIT181" s="230"/>
      <c r="AIU181" s="230"/>
      <c r="AIV181" s="230"/>
      <c r="AIW181" s="230"/>
      <c r="AIX181" s="230"/>
      <c r="AIY181" s="230"/>
      <c r="AIZ181" s="230"/>
      <c r="AJA181" s="230"/>
      <c r="AJB181" s="230"/>
      <c r="AJC181" s="230"/>
      <c r="AJD181" s="230"/>
      <c r="AJE181" s="230"/>
      <c r="AJF181" s="230"/>
      <c r="AJG181" s="230"/>
      <c r="AJH181" s="230"/>
      <c r="AJI181" s="230"/>
      <c r="AJJ181" s="230"/>
      <c r="AJK181" s="230"/>
      <c r="AJL181" s="230"/>
      <c r="AJM181" s="230"/>
      <c r="AJN181" s="230"/>
      <c r="AJO181" s="230"/>
      <c r="AJP181" s="230"/>
      <c r="AJQ181" s="230"/>
      <c r="AJR181" s="230"/>
      <c r="AJS181" s="230"/>
      <c r="AJT181" s="230"/>
      <c r="AJU181" s="230"/>
      <c r="AJV181" s="230"/>
      <c r="AJW181" s="230"/>
      <c r="AJX181" s="230"/>
      <c r="AJY181" s="230"/>
      <c r="AJZ181" s="230"/>
      <c r="AKA181" s="230"/>
      <c r="AKB181" s="230"/>
      <c r="AKC181" s="230"/>
      <c r="AKD181" s="230"/>
      <c r="AKE181" s="230"/>
      <c r="AKF181" s="230"/>
      <c r="AKG181" s="230"/>
      <c r="AKH181" s="230"/>
      <c r="AKI181" s="230"/>
      <c r="AKJ181" s="230"/>
      <c r="AKK181" s="230"/>
      <c r="AKL181" s="230"/>
      <c r="AKM181" s="230"/>
      <c r="AKN181" s="230"/>
      <c r="AKO181" s="230"/>
      <c r="AKP181" s="230"/>
      <c r="AKQ181" s="230"/>
      <c r="AKR181" s="230"/>
      <c r="AKS181" s="230"/>
      <c r="AKT181" s="230"/>
      <c r="AKU181" s="230"/>
      <c r="AKV181" s="230"/>
      <c r="AKW181" s="230"/>
      <c r="AKX181" s="230"/>
      <c r="AKY181" s="230"/>
      <c r="AKZ181" s="230"/>
      <c r="ALA181" s="230"/>
      <c r="ALB181" s="230"/>
      <c r="ALC181" s="230"/>
      <c r="ALD181" s="230"/>
      <c r="ALE181" s="230"/>
      <c r="ALF181" s="230"/>
      <c r="ALG181" s="230"/>
      <c r="ALH181" s="230"/>
      <c r="ALI181" s="230"/>
      <c r="ALJ181" s="230"/>
      <c r="ALK181" s="230"/>
      <c r="ALL181" s="230"/>
      <c r="ALM181" s="230"/>
      <c r="ALN181" s="230"/>
      <c r="ALO181" s="230"/>
      <c r="ALP181" s="230"/>
      <c r="ALQ181" s="230"/>
      <c r="ALR181" s="230"/>
      <c r="ALS181" s="230"/>
      <c r="ALT181" s="230"/>
      <c r="ALU181" s="230"/>
      <c r="ALV181" s="230"/>
      <c r="ALW181" s="230"/>
      <c r="ALX181" s="230"/>
      <c r="ALY181" s="230"/>
      <c r="ALZ181" s="230"/>
      <c r="AMA181" s="230"/>
      <c r="AMB181" s="230"/>
      <c r="AMC181" s="230"/>
      <c r="AMD181" s="230"/>
    </row>
    <row r="182" spans="1:1021" s="40" customFormat="1" ht="18.75" customHeight="1" x14ac:dyDescent="0.15">
      <c r="A182" s="237"/>
      <c r="B182" s="81"/>
      <c r="C182" s="764"/>
      <c r="D182" s="771"/>
      <c r="E182" s="772"/>
      <c r="F182" s="772"/>
      <c r="G182" s="772"/>
      <c r="H182" s="772"/>
      <c r="I182" s="772"/>
      <c r="J182" s="772"/>
      <c r="K182" s="773"/>
      <c r="L182" s="29"/>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0"/>
      <c r="AY182" s="230"/>
      <c r="AZ182" s="230"/>
      <c r="BA182" s="230"/>
      <c r="BB182" s="230"/>
      <c r="BC182" s="230"/>
      <c r="BD182" s="230"/>
      <c r="BE182" s="230"/>
      <c r="BF182" s="230"/>
      <c r="BG182" s="230"/>
      <c r="BH182" s="230"/>
      <c r="BI182" s="230"/>
      <c r="BJ182" s="230"/>
      <c r="BK182" s="230"/>
      <c r="BL182" s="230"/>
      <c r="BM182" s="230"/>
      <c r="BN182" s="230"/>
      <c r="BO182" s="230"/>
      <c r="BP182" s="230"/>
      <c r="BQ182" s="230"/>
      <c r="BR182" s="230"/>
      <c r="BS182" s="230"/>
      <c r="BT182" s="230"/>
      <c r="BU182" s="230"/>
      <c r="BV182" s="230"/>
      <c r="BW182" s="230"/>
      <c r="BX182" s="230"/>
      <c r="BY182" s="230"/>
      <c r="BZ182" s="230"/>
      <c r="CA182" s="230"/>
      <c r="CB182" s="230"/>
      <c r="CC182" s="230"/>
      <c r="CD182" s="230"/>
      <c r="CE182" s="230"/>
      <c r="CF182" s="230"/>
      <c r="CG182" s="230"/>
      <c r="CH182" s="230"/>
      <c r="CI182" s="230"/>
      <c r="CJ182" s="230"/>
      <c r="CK182" s="230"/>
      <c r="CL182" s="230"/>
      <c r="CM182" s="230"/>
      <c r="CN182" s="230"/>
      <c r="CO182" s="230"/>
      <c r="CP182" s="230"/>
      <c r="CQ182" s="230"/>
      <c r="CR182" s="230"/>
      <c r="CS182" s="230"/>
      <c r="CT182" s="230"/>
      <c r="CU182" s="230"/>
      <c r="CV182" s="230"/>
      <c r="CW182" s="230"/>
      <c r="CX182" s="230"/>
      <c r="CY182" s="230"/>
      <c r="CZ182" s="230"/>
      <c r="DA182" s="230"/>
      <c r="DB182" s="230"/>
      <c r="DC182" s="230"/>
      <c r="DD182" s="230"/>
      <c r="DE182" s="230"/>
      <c r="DF182" s="230"/>
      <c r="DG182" s="230"/>
      <c r="DH182" s="230"/>
      <c r="DI182" s="230"/>
      <c r="DJ182" s="230"/>
      <c r="DK182" s="230"/>
      <c r="DL182" s="230"/>
      <c r="DM182" s="230"/>
      <c r="DN182" s="230"/>
      <c r="DO182" s="230"/>
      <c r="DP182" s="230"/>
      <c r="DQ182" s="230"/>
      <c r="DR182" s="230"/>
      <c r="DS182" s="230"/>
      <c r="DT182" s="230"/>
      <c r="DU182" s="230"/>
      <c r="DV182" s="230"/>
      <c r="DW182" s="230"/>
      <c r="DX182" s="230"/>
      <c r="DY182" s="230"/>
      <c r="DZ182" s="230"/>
      <c r="EA182" s="230"/>
      <c r="EB182" s="230"/>
      <c r="EC182" s="230"/>
      <c r="ED182" s="230"/>
      <c r="EE182" s="230"/>
      <c r="EF182" s="230"/>
      <c r="EG182" s="230"/>
      <c r="EH182" s="230"/>
      <c r="EI182" s="230"/>
      <c r="EJ182" s="230"/>
      <c r="EK182" s="230"/>
      <c r="EL182" s="230"/>
      <c r="EM182" s="230"/>
      <c r="EN182" s="230"/>
      <c r="EO182" s="230"/>
      <c r="EP182" s="230"/>
      <c r="EQ182" s="230"/>
      <c r="ER182" s="230"/>
      <c r="ES182" s="230"/>
      <c r="ET182" s="230"/>
      <c r="EU182" s="230"/>
      <c r="EV182" s="230"/>
      <c r="EW182" s="230"/>
      <c r="EX182" s="230"/>
      <c r="EY182" s="230"/>
      <c r="EZ182" s="230"/>
      <c r="FA182" s="230"/>
      <c r="FB182" s="230"/>
      <c r="FC182" s="230"/>
      <c r="FD182" s="230"/>
      <c r="FE182" s="230"/>
      <c r="FF182" s="230"/>
      <c r="FG182" s="230"/>
      <c r="FH182" s="230"/>
      <c r="FI182" s="230"/>
      <c r="FJ182" s="230"/>
      <c r="FK182" s="230"/>
      <c r="FL182" s="230"/>
      <c r="FM182" s="230"/>
      <c r="FN182" s="230"/>
      <c r="FO182" s="230"/>
      <c r="FP182" s="230"/>
      <c r="FQ182" s="230"/>
      <c r="FR182" s="230"/>
      <c r="FS182" s="230"/>
      <c r="FT182" s="230"/>
      <c r="FU182" s="230"/>
      <c r="FV182" s="230"/>
      <c r="FW182" s="230"/>
      <c r="FX182" s="230"/>
      <c r="FY182" s="230"/>
      <c r="FZ182" s="230"/>
      <c r="GA182" s="230"/>
      <c r="GB182" s="230"/>
      <c r="GC182" s="230"/>
      <c r="GD182" s="230"/>
      <c r="GE182" s="230"/>
      <c r="GF182" s="230"/>
      <c r="GG182" s="230"/>
      <c r="GH182" s="230"/>
      <c r="GI182" s="230"/>
      <c r="GJ182" s="230"/>
      <c r="GK182" s="230"/>
      <c r="GL182" s="230"/>
      <c r="GM182" s="230"/>
      <c r="GN182" s="230"/>
      <c r="GO182" s="230"/>
      <c r="GP182" s="230"/>
      <c r="GQ182" s="230"/>
      <c r="GR182" s="230"/>
      <c r="GS182" s="230"/>
      <c r="GT182" s="230"/>
      <c r="GU182" s="230"/>
      <c r="GV182" s="230"/>
      <c r="GW182" s="230"/>
      <c r="GX182" s="230"/>
      <c r="GY182" s="230"/>
      <c r="GZ182" s="230"/>
      <c r="HA182" s="230"/>
      <c r="HB182" s="230"/>
      <c r="HC182" s="230"/>
      <c r="HD182" s="230"/>
      <c r="HE182" s="230"/>
      <c r="HF182" s="230"/>
      <c r="HG182" s="230"/>
      <c r="HH182" s="230"/>
      <c r="HI182" s="230"/>
      <c r="HJ182" s="230"/>
      <c r="HK182" s="230"/>
      <c r="HL182" s="230"/>
      <c r="HM182" s="230"/>
      <c r="HN182" s="230"/>
      <c r="HO182" s="230"/>
      <c r="HP182" s="230"/>
      <c r="HQ182" s="230"/>
      <c r="HR182" s="230"/>
      <c r="HS182" s="230"/>
      <c r="HT182" s="230"/>
      <c r="HU182" s="230"/>
      <c r="HV182" s="230"/>
      <c r="HW182" s="230"/>
      <c r="HX182" s="230"/>
      <c r="HY182" s="230"/>
      <c r="HZ182" s="230"/>
      <c r="IA182" s="230"/>
      <c r="IB182" s="230"/>
      <c r="IC182" s="230"/>
      <c r="ID182" s="230"/>
      <c r="IE182" s="230"/>
      <c r="IF182" s="230"/>
      <c r="IG182" s="230"/>
      <c r="IH182" s="230"/>
      <c r="II182" s="230"/>
      <c r="IJ182" s="230"/>
      <c r="IK182" s="230"/>
      <c r="IL182" s="230"/>
      <c r="IM182" s="230"/>
      <c r="IN182" s="230"/>
      <c r="IO182" s="230"/>
      <c r="IP182" s="230"/>
      <c r="IQ182" s="230"/>
      <c r="IR182" s="230"/>
      <c r="IS182" s="230"/>
      <c r="IT182" s="230"/>
      <c r="IU182" s="230"/>
      <c r="IV182" s="230"/>
      <c r="IW182" s="230"/>
      <c r="IX182" s="230"/>
      <c r="IY182" s="230"/>
      <c r="IZ182" s="230"/>
      <c r="JA182" s="230"/>
      <c r="JB182" s="230"/>
      <c r="JC182" s="230"/>
      <c r="JD182" s="230"/>
      <c r="JE182" s="230"/>
      <c r="JF182" s="230"/>
      <c r="JG182" s="230"/>
      <c r="JH182" s="230"/>
      <c r="JI182" s="230"/>
      <c r="JJ182" s="230"/>
      <c r="JK182" s="230"/>
      <c r="JL182" s="230"/>
      <c r="JM182" s="230"/>
      <c r="JN182" s="230"/>
      <c r="JO182" s="230"/>
      <c r="JP182" s="230"/>
      <c r="JQ182" s="230"/>
      <c r="JR182" s="230"/>
      <c r="JS182" s="230"/>
      <c r="JT182" s="230"/>
      <c r="JU182" s="230"/>
      <c r="JV182" s="230"/>
      <c r="JW182" s="230"/>
      <c r="JX182" s="230"/>
      <c r="JY182" s="230"/>
      <c r="JZ182" s="230"/>
      <c r="KA182" s="230"/>
      <c r="KB182" s="230"/>
      <c r="KC182" s="230"/>
      <c r="KD182" s="230"/>
      <c r="KE182" s="230"/>
      <c r="KF182" s="230"/>
      <c r="KG182" s="230"/>
      <c r="KH182" s="230"/>
      <c r="KI182" s="230"/>
      <c r="KJ182" s="230"/>
      <c r="KK182" s="230"/>
      <c r="KL182" s="230"/>
      <c r="KM182" s="230"/>
      <c r="KN182" s="230"/>
      <c r="KO182" s="230"/>
      <c r="KP182" s="230"/>
      <c r="KQ182" s="230"/>
      <c r="KR182" s="230"/>
      <c r="KS182" s="230"/>
      <c r="KT182" s="230"/>
      <c r="KU182" s="230"/>
      <c r="KV182" s="230"/>
      <c r="KW182" s="230"/>
      <c r="KX182" s="230"/>
      <c r="KY182" s="230"/>
      <c r="KZ182" s="230"/>
      <c r="LA182" s="230"/>
      <c r="LB182" s="230"/>
      <c r="LC182" s="230"/>
      <c r="LD182" s="230"/>
      <c r="LE182" s="230"/>
      <c r="LF182" s="230"/>
      <c r="LG182" s="230"/>
      <c r="LH182" s="230"/>
      <c r="LI182" s="230"/>
      <c r="LJ182" s="230"/>
      <c r="LK182" s="230"/>
      <c r="LL182" s="230"/>
      <c r="LM182" s="230"/>
      <c r="LN182" s="230"/>
      <c r="LO182" s="230"/>
      <c r="LP182" s="230"/>
      <c r="LQ182" s="230"/>
      <c r="LR182" s="230"/>
      <c r="LS182" s="230"/>
      <c r="LT182" s="230"/>
      <c r="LU182" s="230"/>
      <c r="LV182" s="230"/>
      <c r="LW182" s="230"/>
      <c r="LX182" s="230"/>
      <c r="LY182" s="230"/>
      <c r="LZ182" s="230"/>
      <c r="MA182" s="230"/>
      <c r="MB182" s="230"/>
      <c r="MC182" s="230"/>
      <c r="MD182" s="230"/>
      <c r="ME182" s="230"/>
      <c r="MF182" s="230"/>
      <c r="MG182" s="230"/>
      <c r="MH182" s="230"/>
      <c r="MI182" s="230"/>
      <c r="MJ182" s="230"/>
      <c r="MK182" s="230"/>
      <c r="ML182" s="230"/>
      <c r="MM182" s="230"/>
      <c r="MN182" s="230"/>
      <c r="MO182" s="230"/>
      <c r="MP182" s="230"/>
      <c r="MQ182" s="230"/>
      <c r="MR182" s="230"/>
      <c r="MS182" s="230"/>
      <c r="MT182" s="230"/>
      <c r="MU182" s="230"/>
      <c r="MV182" s="230"/>
      <c r="MW182" s="230"/>
      <c r="MX182" s="230"/>
      <c r="MY182" s="230"/>
      <c r="MZ182" s="230"/>
      <c r="NA182" s="230"/>
      <c r="NB182" s="230"/>
      <c r="NC182" s="230"/>
      <c r="ND182" s="230"/>
      <c r="NE182" s="230"/>
      <c r="NF182" s="230"/>
      <c r="NG182" s="230"/>
      <c r="NH182" s="230"/>
      <c r="NI182" s="230"/>
      <c r="NJ182" s="230"/>
      <c r="NK182" s="230"/>
      <c r="NL182" s="230"/>
      <c r="NM182" s="230"/>
      <c r="NN182" s="230"/>
      <c r="NO182" s="230"/>
      <c r="NP182" s="230"/>
      <c r="NQ182" s="230"/>
      <c r="NR182" s="230"/>
      <c r="NS182" s="230"/>
      <c r="NT182" s="230"/>
      <c r="NU182" s="230"/>
      <c r="NV182" s="230"/>
      <c r="NW182" s="230"/>
      <c r="NX182" s="230"/>
      <c r="NY182" s="230"/>
      <c r="NZ182" s="230"/>
      <c r="OA182" s="230"/>
      <c r="OB182" s="230"/>
      <c r="OC182" s="230"/>
      <c r="OD182" s="230"/>
      <c r="OE182" s="230"/>
      <c r="OF182" s="230"/>
      <c r="OG182" s="230"/>
      <c r="OH182" s="230"/>
      <c r="OI182" s="230"/>
      <c r="OJ182" s="230"/>
      <c r="OK182" s="230"/>
      <c r="OL182" s="230"/>
      <c r="OM182" s="230"/>
      <c r="ON182" s="230"/>
      <c r="OO182" s="230"/>
      <c r="OP182" s="230"/>
      <c r="OQ182" s="230"/>
      <c r="OR182" s="230"/>
      <c r="OS182" s="230"/>
      <c r="OT182" s="230"/>
      <c r="OU182" s="230"/>
      <c r="OV182" s="230"/>
      <c r="OW182" s="230"/>
      <c r="OX182" s="230"/>
      <c r="OY182" s="230"/>
      <c r="OZ182" s="230"/>
      <c r="PA182" s="230"/>
      <c r="PB182" s="230"/>
      <c r="PC182" s="230"/>
      <c r="PD182" s="230"/>
      <c r="PE182" s="230"/>
      <c r="PF182" s="230"/>
      <c r="PG182" s="230"/>
      <c r="PH182" s="230"/>
      <c r="PI182" s="230"/>
      <c r="PJ182" s="230"/>
      <c r="PK182" s="230"/>
      <c r="PL182" s="230"/>
      <c r="PM182" s="230"/>
      <c r="PN182" s="230"/>
      <c r="PO182" s="230"/>
      <c r="PP182" s="230"/>
      <c r="PQ182" s="230"/>
      <c r="PR182" s="230"/>
      <c r="PS182" s="230"/>
      <c r="PT182" s="230"/>
      <c r="PU182" s="230"/>
      <c r="PV182" s="230"/>
      <c r="PW182" s="230"/>
      <c r="PX182" s="230"/>
      <c r="PY182" s="230"/>
      <c r="PZ182" s="230"/>
      <c r="QA182" s="230"/>
      <c r="QB182" s="230"/>
      <c r="QC182" s="230"/>
      <c r="QD182" s="230"/>
      <c r="QE182" s="230"/>
      <c r="QF182" s="230"/>
      <c r="QG182" s="230"/>
      <c r="QH182" s="230"/>
      <c r="QI182" s="230"/>
      <c r="QJ182" s="230"/>
      <c r="QK182" s="230"/>
      <c r="QL182" s="230"/>
      <c r="QM182" s="230"/>
      <c r="QN182" s="230"/>
      <c r="QO182" s="230"/>
      <c r="QP182" s="230"/>
      <c r="QQ182" s="230"/>
      <c r="QR182" s="230"/>
      <c r="QS182" s="230"/>
      <c r="QT182" s="230"/>
      <c r="QU182" s="230"/>
      <c r="QV182" s="230"/>
      <c r="QW182" s="230"/>
      <c r="QX182" s="230"/>
      <c r="QY182" s="230"/>
      <c r="QZ182" s="230"/>
      <c r="RA182" s="230"/>
      <c r="RB182" s="230"/>
      <c r="RC182" s="230"/>
      <c r="RD182" s="230"/>
      <c r="RE182" s="230"/>
      <c r="RF182" s="230"/>
      <c r="RG182" s="230"/>
      <c r="RH182" s="230"/>
      <c r="RI182" s="230"/>
      <c r="RJ182" s="230"/>
      <c r="RK182" s="230"/>
      <c r="RL182" s="230"/>
      <c r="RM182" s="230"/>
      <c r="RN182" s="230"/>
      <c r="RO182" s="230"/>
      <c r="RP182" s="230"/>
      <c r="RQ182" s="230"/>
      <c r="RR182" s="230"/>
      <c r="RS182" s="230"/>
      <c r="RT182" s="230"/>
      <c r="RU182" s="230"/>
      <c r="RV182" s="230"/>
      <c r="RW182" s="230"/>
      <c r="RX182" s="230"/>
      <c r="RY182" s="230"/>
      <c r="RZ182" s="230"/>
      <c r="SA182" s="230"/>
      <c r="SB182" s="230"/>
      <c r="SC182" s="230"/>
      <c r="SD182" s="230"/>
      <c r="SE182" s="230"/>
      <c r="SF182" s="230"/>
      <c r="SG182" s="230"/>
      <c r="SH182" s="230"/>
      <c r="SI182" s="230"/>
      <c r="SJ182" s="230"/>
      <c r="SK182" s="230"/>
      <c r="SL182" s="230"/>
      <c r="SM182" s="230"/>
      <c r="SN182" s="230"/>
      <c r="SO182" s="230"/>
      <c r="SP182" s="230"/>
      <c r="SQ182" s="230"/>
      <c r="SR182" s="230"/>
      <c r="SS182" s="230"/>
      <c r="ST182" s="230"/>
      <c r="SU182" s="230"/>
      <c r="SV182" s="230"/>
      <c r="SW182" s="230"/>
      <c r="SX182" s="230"/>
      <c r="SY182" s="230"/>
      <c r="SZ182" s="230"/>
      <c r="TA182" s="230"/>
      <c r="TB182" s="230"/>
      <c r="TC182" s="230"/>
      <c r="TD182" s="230"/>
      <c r="TE182" s="230"/>
      <c r="TF182" s="230"/>
      <c r="TG182" s="230"/>
      <c r="TH182" s="230"/>
      <c r="TI182" s="230"/>
      <c r="TJ182" s="230"/>
      <c r="TK182" s="230"/>
      <c r="TL182" s="230"/>
      <c r="TM182" s="230"/>
      <c r="TN182" s="230"/>
      <c r="TO182" s="230"/>
      <c r="TP182" s="230"/>
      <c r="TQ182" s="230"/>
      <c r="TR182" s="230"/>
      <c r="TS182" s="230"/>
      <c r="TT182" s="230"/>
      <c r="TU182" s="230"/>
      <c r="TV182" s="230"/>
      <c r="TW182" s="230"/>
      <c r="TX182" s="230"/>
      <c r="TY182" s="230"/>
      <c r="TZ182" s="230"/>
      <c r="UA182" s="230"/>
      <c r="UB182" s="230"/>
      <c r="UC182" s="230"/>
      <c r="UD182" s="230"/>
      <c r="UE182" s="230"/>
      <c r="UF182" s="230"/>
      <c r="UG182" s="230"/>
      <c r="UH182" s="230"/>
      <c r="UI182" s="230"/>
      <c r="UJ182" s="230"/>
      <c r="UK182" s="230"/>
      <c r="UL182" s="230"/>
      <c r="UM182" s="230"/>
      <c r="UN182" s="230"/>
      <c r="UO182" s="230"/>
      <c r="UP182" s="230"/>
      <c r="UQ182" s="230"/>
      <c r="UR182" s="230"/>
      <c r="US182" s="230"/>
      <c r="UT182" s="230"/>
      <c r="UU182" s="230"/>
      <c r="UV182" s="230"/>
      <c r="UW182" s="230"/>
      <c r="UX182" s="230"/>
      <c r="UY182" s="230"/>
      <c r="UZ182" s="230"/>
      <c r="VA182" s="230"/>
      <c r="VB182" s="230"/>
      <c r="VC182" s="230"/>
      <c r="VD182" s="230"/>
      <c r="VE182" s="230"/>
      <c r="VF182" s="230"/>
      <c r="VG182" s="230"/>
      <c r="VH182" s="230"/>
      <c r="VI182" s="230"/>
      <c r="VJ182" s="230"/>
      <c r="VK182" s="230"/>
      <c r="VL182" s="230"/>
      <c r="VM182" s="230"/>
      <c r="VN182" s="230"/>
      <c r="VO182" s="230"/>
      <c r="VP182" s="230"/>
      <c r="VQ182" s="230"/>
      <c r="VR182" s="230"/>
      <c r="VS182" s="230"/>
      <c r="VT182" s="230"/>
      <c r="VU182" s="230"/>
      <c r="VV182" s="230"/>
      <c r="VW182" s="230"/>
      <c r="VX182" s="230"/>
      <c r="VY182" s="230"/>
      <c r="VZ182" s="230"/>
      <c r="WA182" s="230"/>
      <c r="WB182" s="230"/>
      <c r="WC182" s="230"/>
      <c r="WD182" s="230"/>
      <c r="WE182" s="230"/>
      <c r="WF182" s="230"/>
      <c r="WG182" s="230"/>
      <c r="WH182" s="230"/>
      <c r="WI182" s="230"/>
      <c r="WJ182" s="230"/>
      <c r="WK182" s="230"/>
      <c r="WL182" s="230"/>
      <c r="WM182" s="230"/>
      <c r="WN182" s="230"/>
      <c r="WO182" s="230"/>
      <c r="WP182" s="230"/>
      <c r="WQ182" s="230"/>
      <c r="WR182" s="230"/>
      <c r="WS182" s="230"/>
      <c r="WT182" s="230"/>
      <c r="WU182" s="230"/>
      <c r="WV182" s="230"/>
      <c r="WW182" s="230"/>
      <c r="WX182" s="230"/>
      <c r="WY182" s="230"/>
      <c r="WZ182" s="230"/>
      <c r="XA182" s="230"/>
      <c r="XB182" s="230"/>
      <c r="XC182" s="230"/>
      <c r="XD182" s="230"/>
      <c r="XE182" s="230"/>
      <c r="XF182" s="230"/>
      <c r="XG182" s="230"/>
      <c r="XH182" s="230"/>
      <c r="XI182" s="230"/>
      <c r="XJ182" s="230"/>
      <c r="XK182" s="230"/>
      <c r="XL182" s="230"/>
      <c r="XM182" s="230"/>
      <c r="XN182" s="230"/>
      <c r="XO182" s="230"/>
      <c r="XP182" s="230"/>
      <c r="XQ182" s="230"/>
      <c r="XR182" s="230"/>
      <c r="XS182" s="230"/>
      <c r="XT182" s="230"/>
      <c r="XU182" s="230"/>
      <c r="XV182" s="230"/>
      <c r="XW182" s="230"/>
      <c r="XX182" s="230"/>
      <c r="XY182" s="230"/>
      <c r="XZ182" s="230"/>
      <c r="YA182" s="230"/>
      <c r="YB182" s="230"/>
      <c r="YC182" s="230"/>
      <c r="YD182" s="230"/>
      <c r="YE182" s="230"/>
      <c r="YF182" s="230"/>
      <c r="YG182" s="230"/>
      <c r="YH182" s="230"/>
      <c r="YI182" s="230"/>
      <c r="YJ182" s="230"/>
      <c r="YK182" s="230"/>
      <c r="YL182" s="230"/>
      <c r="YM182" s="230"/>
      <c r="YN182" s="230"/>
      <c r="YO182" s="230"/>
      <c r="YP182" s="230"/>
      <c r="YQ182" s="230"/>
      <c r="YR182" s="230"/>
      <c r="YS182" s="230"/>
      <c r="YT182" s="230"/>
      <c r="YU182" s="230"/>
      <c r="YV182" s="230"/>
      <c r="YW182" s="230"/>
      <c r="YX182" s="230"/>
      <c r="YY182" s="230"/>
      <c r="YZ182" s="230"/>
      <c r="ZA182" s="230"/>
      <c r="ZB182" s="230"/>
      <c r="ZC182" s="230"/>
      <c r="ZD182" s="230"/>
      <c r="ZE182" s="230"/>
      <c r="ZF182" s="230"/>
      <c r="ZG182" s="230"/>
      <c r="ZH182" s="230"/>
      <c r="ZI182" s="230"/>
      <c r="ZJ182" s="230"/>
      <c r="ZK182" s="230"/>
      <c r="ZL182" s="230"/>
      <c r="ZM182" s="230"/>
      <c r="ZN182" s="230"/>
      <c r="ZO182" s="230"/>
      <c r="ZP182" s="230"/>
      <c r="ZQ182" s="230"/>
      <c r="ZR182" s="230"/>
      <c r="ZS182" s="230"/>
      <c r="ZT182" s="230"/>
      <c r="ZU182" s="230"/>
      <c r="ZV182" s="230"/>
      <c r="ZW182" s="230"/>
      <c r="ZX182" s="230"/>
      <c r="ZY182" s="230"/>
      <c r="ZZ182" s="230"/>
      <c r="AAA182" s="230"/>
      <c r="AAB182" s="230"/>
      <c r="AAC182" s="230"/>
      <c r="AAD182" s="230"/>
      <c r="AAE182" s="230"/>
      <c r="AAF182" s="230"/>
      <c r="AAG182" s="230"/>
      <c r="AAH182" s="230"/>
      <c r="AAI182" s="230"/>
      <c r="AAJ182" s="230"/>
      <c r="AAK182" s="230"/>
      <c r="AAL182" s="230"/>
      <c r="AAM182" s="230"/>
      <c r="AAN182" s="230"/>
      <c r="AAO182" s="230"/>
      <c r="AAP182" s="230"/>
      <c r="AAQ182" s="230"/>
      <c r="AAR182" s="230"/>
      <c r="AAS182" s="230"/>
      <c r="AAT182" s="230"/>
      <c r="AAU182" s="230"/>
      <c r="AAV182" s="230"/>
      <c r="AAW182" s="230"/>
      <c r="AAX182" s="230"/>
      <c r="AAY182" s="230"/>
      <c r="AAZ182" s="230"/>
      <c r="ABA182" s="230"/>
      <c r="ABB182" s="230"/>
      <c r="ABC182" s="230"/>
      <c r="ABD182" s="230"/>
      <c r="ABE182" s="230"/>
      <c r="ABF182" s="230"/>
      <c r="ABG182" s="230"/>
      <c r="ABH182" s="230"/>
      <c r="ABI182" s="230"/>
      <c r="ABJ182" s="230"/>
      <c r="ABK182" s="230"/>
      <c r="ABL182" s="230"/>
      <c r="ABM182" s="230"/>
      <c r="ABN182" s="230"/>
      <c r="ABO182" s="230"/>
      <c r="ABP182" s="230"/>
      <c r="ABQ182" s="230"/>
      <c r="ABR182" s="230"/>
      <c r="ABS182" s="230"/>
      <c r="ABT182" s="230"/>
      <c r="ABU182" s="230"/>
      <c r="ABV182" s="230"/>
      <c r="ABW182" s="230"/>
      <c r="ABX182" s="230"/>
      <c r="ABY182" s="230"/>
      <c r="ABZ182" s="230"/>
      <c r="ACA182" s="230"/>
      <c r="ACB182" s="230"/>
      <c r="ACC182" s="230"/>
      <c r="ACD182" s="230"/>
      <c r="ACE182" s="230"/>
      <c r="ACF182" s="230"/>
      <c r="ACG182" s="230"/>
      <c r="ACH182" s="230"/>
      <c r="ACI182" s="230"/>
      <c r="ACJ182" s="230"/>
      <c r="ACK182" s="230"/>
      <c r="ACL182" s="230"/>
      <c r="ACM182" s="230"/>
      <c r="ACN182" s="230"/>
      <c r="ACO182" s="230"/>
      <c r="ACP182" s="230"/>
      <c r="ACQ182" s="230"/>
      <c r="ACR182" s="230"/>
      <c r="ACS182" s="230"/>
      <c r="ACT182" s="230"/>
      <c r="ACU182" s="230"/>
      <c r="ACV182" s="230"/>
      <c r="ACW182" s="230"/>
      <c r="ACX182" s="230"/>
      <c r="ACY182" s="230"/>
      <c r="ACZ182" s="230"/>
      <c r="ADA182" s="230"/>
      <c r="ADB182" s="230"/>
      <c r="ADC182" s="230"/>
      <c r="ADD182" s="230"/>
      <c r="ADE182" s="230"/>
      <c r="ADF182" s="230"/>
      <c r="ADG182" s="230"/>
      <c r="ADH182" s="230"/>
      <c r="ADI182" s="230"/>
      <c r="ADJ182" s="230"/>
      <c r="ADK182" s="230"/>
      <c r="ADL182" s="230"/>
      <c r="ADM182" s="230"/>
      <c r="ADN182" s="230"/>
      <c r="ADO182" s="230"/>
      <c r="ADP182" s="230"/>
      <c r="ADQ182" s="230"/>
      <c r="ADR182" s="230"/>
      <c r="ADS182" s="230"/>
      <c r="ADT182" s="230"/>
      <c r="ADU182" s="230"/>
      <c r="ADV182" s="230"/>
      <c r="ADW182" s="230"/>
      <c r="ADX182" s="230"/>
      <c r="ADY182" s="230"/>
      <c r="ADZ182" s="230"/>
      <c r="AEA182" s="230"/>
      <c r="AEB182" s="230"/>
      <c r="AEC182" s="230"/>
      <c r="AED182" s="230"/>
      <c r="AEE182" s="230"/>
      <c r="AEF182" s="230"/>
      <c r="AEG182" s="230"/>
      <c r="AEH182" s="230"/>
      <c r="AEI182" s="230"/>
      <c r="AEJ182" s="230"/>
      <c r="AEK182" s="230"/>
      <c r="AEL182" s="230"/>
      <c r="AEM182" s="230"/>
      <c r="AEN182" s="230"/>
      <c r="AEO182" s="230"/>
      <c r="AEP182" s="230"/>
      <c r="AEQ182" s="230"/>
      <c r="AER182" s="230"/>
      <c r="AES182" s="230"/>
      <c r="AET182" s="230"/>
      <c r="AEU182" s="230"/>
      <c r="AEV182" s="230"/>
      <c r="AEW182" s="230"/>
      <c r="AEX182" s="230"/>
      <c r="AEY182" s="230"/>
      <c r="AEZ182" s="230"/>
      <c r="AFA182" s="230"/>
      <c r="AFB182" s="230"/>
      <c r="AFC182" s="230"/>
      <c r="AFD182" s="230"/>
      <c r="AFE182" s="230"/>
      <c r="AFF182" s="230"/>
      <c r="AFG182" s="230"/>
      <c r="AFH182" s="230"/>
      <c r="AFI182" s="230"/>
      <c r="AFJ182" s="230"/>
      <c r="AFK182" s="230"/>
      <c r="AFL182" s="230"/>
      <c r="AFM182" s="230"/>
      <c r="AFN182" s="230"/>
      <c r="AFO182" s="230"/>
      <c r="AFP182" s="230"/>
      <c r="AFQ182" s="230"/>
      <c r="AFR182" s="230"/>
      <c r="AFS182" s="230"/>
      <c r="AFT182" s="230"/>
      <c r="AFU182" s="230"/>
      <c r="AFV182" s="230"/>
      <c r="AFW182" s="230"/>
      <c r="AFX182" s="230"/>
      <c r="AFY182" s="230"/>
      <c r="AFZ182" s="230"/>
      <c r="AGA182" s="230"/>
      <c r="AGB182" s="230"/>
      <c r="AGC182" s="230"/>
      <c r="AGD182" s="230"/>
      <c r="AGE182" s="230"/>
      <c r="AGF182" s="230"/>
      <c r="AGG182" s="230"/>
      <c r="AGH182" s="230"/>
      <c r="AGI182" s="230"/>
      <c r="AGJ182" s="230"/>
      <c r="AGK182" s="230"/>
      <c r="AGL182" s="230"/>
      <c r="AGM182" s="230"/>
      <c r="AGN182" s="230"/>
      <c r="AGO182" s="230"/>
      <c r="AGP182" s="230"/>
      <c r="AGQ182" s="230"/>
      <c r="AGR182" s="230"/>
      <c r="AGS182" s="230"/>
      <c r="AGT182" s="230"/>
      <c r="AGU182" s="230"/>
      <c r="AGV182" s="230"/>
      <c r="AGW182" s="230"/>
      <c r="AGX182" s="230"/>
      <c r="AGY182" s="230"/>
      <c r="AGZ182" s="230"/>
      <c r="AHA182" s="230"/>
      <c r="AHB182" s="230"/>
      <c r="AHC182" s="230"/>
      <c r="AHD182" s="230"/>
      <c r="AHE182" s="230"/>
      <c r="AHF182" s="230"/>
      <c r="AHG182" s="230"/>
      <c r="AHH182" s="230"/>
      <c r="AHI182" s="230"/>
      <c r="AHJ182" s="230"/>
      <c r="AHK182" s="230"/>
      <c r="AHL182" s="230"/>
      <c r="AHM182" s="230"/>
      <c r="AHN182" s="230"/>
      <c r="AHO182" s="230"/>
      <c r="AHP182" s="230"/>
      <c r="AHQ182" s="230"/>
      <c r="AHR182" s="230"/>
      <c r="AHS182" s="230"/>
      <c r="AHT182" s="230"/>
      <c r="AHU182" s="230"/>
      <c r="AHV182" s="230"/>
      <c r="AHW182" s="230"/>
      <c r="AHX182" s="230"/>
      <c r="AHY182" s="230"/>
      <c r="AHZ182" s="230"/>
      <c r="AIA182" s="230"/>
      <c r="AIB182" s="230"/>
      <c r="AIC182" s="230"/>
      <c r="AID182" s="230"/>
      <c r="AIE182" s="230"/>
      <c r="AIF182" s="230"/>
      <c r="AIG182" s="230"/>
      <c r="AIH182" s="230"/>
      <c r="AII182" s="230"/>
      <c r="AIJ182" s="230"/>
      <c r="AIK182" s="230"/>
      <c r="AIL182" s="230"/>
      <c r="AIM182" s="230"/>
      <c r="AIN182" s="230"/>
      <c r="AIO182" s="230"/>
      <c r="AIP182" s="230"/>
      <c r="AIQ182" s="230"/>
      <c r="AIR182" s="230"/>
      <c r="AIS182" s="230"/>
      <c r="AIT182" s="230"/>
      <c r="AIU182" s="230"/>
      <c r="AIV182" s="230"/>
      <c r="AIW182" s="230"/>
      <c r="AIX182" s="230"/>
      <c r="AIY182" s="230"/>
      <c r="AIZ182" s="230"/>
      <c r="AJA182" s="230"/>
      <c r="AJB182" s="230"/>
      <c r="AJC182" s="230"/>
      <c r="AJD182" s="230"/>
      <c r="AJE182" s="230"/>
      <c r="AJF182" s="230"/>
      <c r="AJG182" s="230"/>
      <c r="AJH182" s="230"/>
      <c r="AJI182" s="230"/>
      <c r="AJJ182" s="230"/>
      <c r="AJK182" s="230"/>
      <c r="AJL182" s="230"/>
      <c r="AJM182" s="230"/>
      <c r="AJN182" s="230"/>
      <c r="AJO182" s="230"/>
      <c r="AJP182" s="230"/>
      <c r="AJQ182" s="230"/>
      <c r="AJR182" s="230"/>
      <c r="AJS182" s="230"/>
      <c r="AJT182" s="230"/>
      <c r="AJU182" s="230"/>
      <c r="AJV182" s="230"/>
      <c r="AJW182" s="230"/>
      <c r="AJX182" s="230"/>
      <c r="AJY182" s="230"/>
      <c r="AJZ182" s="230"/>
      <c r="AKA182" s="230"/>
      <c r="AKB182" s="230"/>
      <c r="AKC182" s="230"/>
      <c r="AKD182" s="230"/>
      <c r="AKE182" s="230"/>
      <c r="AKF182" s="230"/>
      <c r="AKG182" s="230"/>
      <c r="AKH182" s="230"/>
      <c r="AKI182" s="230"/>
      <c r="AKJ182" s="230"/>
      <c r="AKK182" s="230"/>
      <c r="AKL182" s="230"/>
      <c r="AKM182" s="230"/>
      <c r="AKN182" s="230"/>
      <c r="AKO182" s="230"/>
      <c r="AKP182" s="230"/>
      <c r="AKQ182" s="230"/>
      <c r="AKR182" s="230"/>
      <c r="AKS182" s="230"/>
      <c r="AKT182" s="230"/>
      <c r="AKU182" s="230"/>
      <c r="AKV182" s="230"/>
      <c r="AKW182" s="230"/>
      <c r="AKX182" s="230"/>
      <c r="AKY182" s="230"/>
      <c r="AKZ182" s="230"/>
      <c r="ALA182" s="230"/>
      <c r="ALB182" s="230"/>
      <c r="ALC182" s="230"/>
      <c r="ALD182" s="230"/>
      <c r="ALE182" s="230"/>
      <c r="ALF182" s="230"/>
      <c r="ALG182" s="230"/>
      <c r="ALH182" s="230"/>
      <c r="ALI182" s="230"/>
      <c r="ALJ182" s="230"/>
      <c r="ALK182" s="230"/>
      <c r="ALL182" s="230"/>
      <c r="ALM182" s="230"/>
      <c r="ALN182" s="230"/>
      <c r="ALO182" s="230"/>
      <c r="ALP182" s="230"/>
      <c r="ALQ182" s="230"/>
      <c r="ALR182" s="230"/>
      <c r="ALS182" s="230"/>
      <c r="ALT182" s="230"/>
      <c r="ALU182" s="230"/>
      <c r="ALV182" s="230"/>
      <c r="ALW182" s="230"/>
      <c r="ALX182" s="230"/>
      <c r="ALY182" s="230"/>
      <c r="ALZ182" s="230"/>
      <c r="AMA182" s="230"/>
      <c r="AMB182" s="230"/>
      <c r="AMC182" s="230"/>
      <c r="AMD182" s="230"/>
    </row>
    <row r="183" spans="1:1021" s="40" customFormat="1" ht="18.75" customHeight="1" x14ac:dyDescent="0.15">
      <c r="A183" s="237"/>
      <c r="B183" s="81"/>
      <c r="C183" s="763">
        <v>6</v>
      </c>
      <c r="D183" s="805" t="s">
        <v>565</v>
      </c>
      <c r="E183" s="806"/>
      <c r="F183" s="806"/>
      <c r="G183" s="806"/>
      <c r="H183" s="806"/>
      <c r="I183" s="806"/>
      <c r="J183" s="806"/>
      <c r="K183" s="807"/>
      <c r="L183" s="76" t="s">
        <v>130</v>
      </c>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0"/>
      <c r="AY183" s="230"/>
      <c r="AZ183" s="230"/>
      <c r="BA183" s="230"/>
      <c r="BB183" s="230"/>
      <c r="BC183" s="230"/>
      <c r="BD183" s="230"/>
      <c r="BE183" s="230"/>
      <c r="BF183" s="230"/>
      <c r="BG183" s="230"/>
      <c r="BH183" s="230"/>
      <c r="BI183" s="230"/>
      <c r="BJ183" s="230"/>
      <c r="BK183" s="230"/>
      <c r="BL183" s="230"/>
      <c r="BM183" s="230"/>
      <c r="BN183" s="230"/>
      <c r="BO183" s="230"/>
      <c r="BP183" s="230"/>
      <c r="BQ183" s="230"/>
      <c r="BR183" s="230"/>
      <c r="BS183" s="230"/>
      <c r="BT183" s="230"/>
      <c r="BU183" s="230"/>
      <c r="BV183" s="230"/>
      <c r="BW183" s="230"/>
      <c r="BX183" s="230"/>
      <c r="BY183" s="230"/>
      <c r="BZ183" s="230"/>
      <c r="CA183" s="230"/>
      <c r="CB183" s="230"/>
      <c r="CC183" s="230"/>
      <c r="CD183" s="230"/>
      <c r="CE183" s="230"/>
      <c r="CF183" s="230"/>
      <c r="CG183" s="230"/>
      <c r="CH183" s="230"/>
      <c r="CI183" s="230"/>
      <c r="CJ183" s="230"/>
      <c r="CK183" s="230"/>
      <c r="CL183" s="230"/>
      <c r="CM183" s="230"/>
      <c r="CN183" s="230"/>
      <c r="CO183" s="230"/>
      <c r="CP183" s="230"/>
      <c r="CQ183" s="230"/>
      <c r="CR183" s="230"/>
      <c r="CS183" s="230"/>
      <c r="CT183" s="230"/>
      <c r="CU183" s="230"/>
      <c r="CV183" s="230"/>
      <c r="CW183" s="230"/>
      <c r="CX183" s="230"/>
      <c r="CY183" s="230"/>
      <c r="CZ183" s="230"/>
      <c r="DA183" s="230"/>
      <c r="DB183" s="230"/>
      <c r="DC183" s="230"/>
      <c r="DD183" s="230"/>
      <c r="DE183" s="230"/>
      <c r="DF183" s="230"/>
      <c r="DG183" s="230"/>
      <c r="DH183" s="230"/>
      <c r="DI183" s="230"/>
      <c r="DJ183" s="230"/>
      <c r="DK183" s="230"/>
      <c r="DL183" s="230"/>
      <c r="DM183" s="230"/>
      <c r="DN183" s="230"/>
      <c r="DO183" s="230"/>
      <c r="DP183" s="230"/>
      <c r="DQ183" s="230"/>
      <c r="DR183" s="230"/>
      <c r="DS183" s="230"/>
      <c r="DT183" s="230"/>
      <c r="DU183" s="230"/>
      <c r="DV183" s="230"/>
      <c r="DW183" s="230"/>
      <c r="DX183" s="230"/>
      <c r="DY183" s="230"/>
      <c r="DZ183" s="230"/>
      <c r="EA183" s="230"/>
      <c r="EB183" s="230"/>
      <c r="EC183" s="230"/>
      <c r="ED183" s="230"/>
      <c r="EE183" s="230"/>
      <c r="EF183" s="230"/>
      <c r="EG183" s="230"/>
      <c r="EH183" s="230"/>
      <c r="EI183" s="230"/>
      <c r="EJ183" s="230"/>
      <c r="EK183" s="230"/>
      <c r="EL183" s="230"/>
      <c r="EM183" s="230"/>
      <c r="EN183" s="230"/>
      <c r="EO183" s="230"/>
      <c r="EP183" s="230"/>
      <c r="EQ183" s="230"/>
      <c r="ER183" s="230"/>
      <c r="ES183" s="230"/>
      <c r="ET183" s="230"/>
      <c r="EU183" s="230"/>
      <c r="EV183" s="230"/>
      <c r="EW183" s="230"/>
      <c r="EX183" s="230"/>
      <c r="EY183" s="230"/>
      <c r="EZ183" s="230"/>
      <c r="FA183" s="230"/>
      <c r="FB183" s="230"/>
      <c r="FC183" s="230"/>
      <c r="FD183" s="230"/>
      <c r="FE183" s="230"/>
      <c r="FF183" s="230"/>
      <c r="FG183" s="230"/>
      <c r="FH183" s="230"/>
      <c r="FI183" s="230"/>
      <c r="FJ183" s="230"/>
      <c r="FK183" s="230"/>
      <c r="FL183" s="230"/>
      <c r="FM183" s="230"/>
      <c r="FN183" s="230"/>
      <c r="FO183" s="230"/>
      <c r="FP183" s="230"/>
      <c r="FQ183" s="230"/>
      <c r="FR183" s="230"/>
      <c r="FS183" s="230"/>
      <c r="FT183" s="230"/>
      <c r="FU183" s="230"/>
      <c r="FV183" s="230"/>
      <c r="FW183" s="230"/>
      <c r="FX183" s="230"/>
      <c r="FY183" s="230"/>
      <c r="FZ183" s="230"/>
      <c r="GA183" s="230"/>
      <c r="GB183" s="230"/>
      <c r="GC183" s="230"/>
      <c r="GD183" s="230"/>
      <c r="GE183" s="230"/>
      <c r="GF183" s="230"/>
      <c r="GG183" s="230"/>
      <c r="GH183" s="230"/>
      <c r="GI183" s="230"/>
      <c r="GJ183" s="230"/>
      <c r="GK183" s="230"/>
      <c r="GL183" s="230"/>
      <c r="GM183" s="230"/>
      <c r="GN183" s="230"/>
      <c r="GO183" s="230"/>
      <c r="GP183" s="230"/>
      <c r="GQ183" s="230"/>
      <c r="GR183" s="230"/>
      <c r="GS183" s="230"/>
      <c r="GT183" s="230"/>
      <c r="GU183" s="230"/>
      <c r="GV183" s="230"/>
      <c r="GW183" s="230"/>
      <c r="GX183" s="230"/>
      <c r="GY183" s="230"/>
      <c r="GZ183" s="230"/>
      <c r="HA183" s="230"/>
      <c r="HB183" s="230"/>
      <c r="HC183" s="230"/>
      <c r="HD183" s="230"/>
      <c r="HE183" s="230"/>
      <c r="HF183" s="230"/>
      <c r="HG183" s="230"/>
      <c r="HH183" s="230"/>
      <c r="HI183" s="230"/>
      <c r="HJ183" s="230"/>
      <c r="HK183" s="230"/>
      <c r="HL183" s="230"/>
      <c r="HM183" s="230"/>
      <c r="HN183" s="230"/>
      <c r="HO183" s="230"/>
      <c r="HP183" s="230"/>
      <c r="HQ183" s="230"/>
      <c r="HR183" s="230"/>
      <c r="HS183" s="230"/>
      <c r="HT183" s="230"/>
      <c r="HU183" s="230"/>
      <c r="HV183" s="230"/>
      <c r="HW183" s="230"/>
      <c r="HX183" s="230"/>
      <c r="HY183" s="230"/>
      <c r="HZ183" s="230"/>
      <c r="IA183" s="230"/>
      <c r="IB183" s="230"/>
      <c r="IC183" s="230"/>
      <c r="ID183" s="230"/>
      <c r="IE183" s="230"/>
      <c r="IF183" s="230"/>
      <c r="IG183" s="230"/>
      <c r="IH183" s="230"/>
      <c r="II183" s="230"/>
      <c r="IJ183" s="230"/>
      <c r="IK183" s="230"/>
      <c r="IL183" s="230"/>
      <c r="IM183" s="230"/>
      <c r="IN183" s="230"/>
      <c r="IO183" s="230"/>
      <c r="IP183" s="230"/>
      <c r="IQ183" s="230"/>
      <c r="IR183" s="230"/>
      <c r="IS183" s="230"/>
      <c r="IT183" s="230"/>
      <c r="IU183" s="230"/>
      <c r="IV183" s="230"/>
      <c r="IW183" s="230"/>
      <c r="IX183" s="230"/>
      <c r="IY183" s="230"/>
      <c r="IZ183" s="230"/>
      <c r="JA183" s="230"/>
      <c r="JB183" s="230"/>
      <c r="JC183" s="230"/>
      <c r="JD183" s="230"/>
      <c r="JE183" s="230"/>
      <c r="JF183" s="230"/>
      <c r="JG183" s="230"/>
      <c r="JH183" s="230"/>
      <c r="JI183" s="230"/>
      <c r="JJ183" s="230"/>
      <c r="JK183" s="230"/>
      <c r="JL183" s="230"/>
      <c r="JM183" s="230"/>
      <c r="JN183" s="230"/>
      <c r="JO183" s="230"/>
      <c r="JP183" s="230"/>
      <c r="JQ183" s="230"/>
      <c r="JR183" s="230"/>
      <c r="JS183" s="230"/>
      <c r="JT183" s="230"/>
      <c r="JU183" s="230"/>
      <c r="JV183" s="230"/>
      <c r="JW183" s="230"/>
      <c r="JX183" s="230"/>
      <c r="JY183" s="230"/>
      <c r="JZ183" s="230"/>
      <c r="KA183" s="230"/>
      <c r="KB183" s="230"/>
      <c r="KC183" s="230"/>
      <c r="KD183" s="230"/>
      <c r="KE183" s="230"/>
      <c r="KF183" s="230"/>
      <c r="KG183" s="230"/>
      <c r="KH183" s="230"/>
      <c r="KI183" s="230"/>
      <c r="KJ183" s="230"/>
      <c r="KK183" s="230"/>
      <c r="KL183" s="230"/>
      <c r="KM183" s="230"/>
      <c r="KN183" s="230"/>
      <c r="KO183" s="230"/>
      <c r="KP183" s="230"/>
      <c r="KQ183" s="230"/>
      <c r="KR183" s="230"/>
      <c r="KS183" s="230"/>
      <c r="KT183" s="230"/>
      <c r="KU183" s="230"/>
      <c r="KV183" s="230"/>
      <c r="KW183" s="230"/>
      <c r="KX183" s="230"/>
      <c r="KY183" s="230"/>
      <c r="KZ183" s="230"/>
      <c r="LA183" s="230"/>
      <c r="LB183" s="230"/>
      <c r="LC183" s="230"/>
      <c r="LD183" s="230"/>
      <c r="LE183" s="230"/>
      <c r="LF183" s="230"/>
      <c r="LG183" s="230"/>
      <c r="LH183" s="230"/>
      <c r="LI183" s="230"/>
      <c r="LJ183" s="230"/>
      <c r="LK183" s="230"/>
      <c r="LL183" s="230"/>
      <c r="LM183" s="230"/>
      <c r="LN183" s="230"/>
      <c r="LO183" s="230"/>
      <c r="LP183" s="230"/>
      <c r="LQ183" s="230"/>
      <c r="LR183" s="230"/>
      <c r="LS183" s="230"/>
      <c r="LT183" s="230"/>
      <c r="LU183" s="230"/>
      <c r="LV183" s="230"/>
      <c r="LW183" s="230"/>
      <c r="LX183" s="230"/>
      <c r="LY183" s="230"/>
      <c r="LZ183" s="230"/>
      <c r="MA183" s="230"/>
      <c r="MB183" s="230"/>
      <c r="MC183" s="230"/>
      <c r="MD183" s="230"/>
      <c r="ME183" s="230"/>
      <c r="MF183" s="230"/>
      <c r="MG183" s="230"/>
      <c r="MH183" s="230"/>
      <c r="MI183" s="230"/>
      <c r="MJ183" s="230"/>
      <c r="MK183" s="230"/>
      <c r="ML183" s="230"/>
      <c r="MM183" s="230"/>
      <c r="MN183" s="230"/>
      <c r="MO183" s="230"/>
      <c r="MP183" s="230"/>
      <c r="MQ183" s="230"/>
      <c r="MR183" s="230"/>
      <c r="MS183" s="230"/>
      <c r="MT183" s="230"/>
      <c r="MU183" s="230"/>
      <c r="MV183" s="230"/>
      <c r="MW183" s="230"/>
      <c r="MX183" s="230"/>
      <c r="MY183" s="230"/>
      <c r="MZ183" s="230"/>
      <c r="NA183" s="230"/>
      <c r="NB183" s="230"/>
      <c r="NC183" s="230"/>
      <c r="ND183" s="230"/>
      <c r="NE183" s="230"/>
      <c r="NF183" s="230"/>
      <c r="NG183" s="230"/>
      <c r="NH183" s="230"/>
      <c r="NI183" s="230"/>
      <c r="NJ183" s="230"/>
      <c r="NK183" s="230"/>
      <c r="NL183" s="230"/>
      <c r="NM183" s="230"/>
      <c r="NN183" s="230"/>
      <c r="NO183" s="230"/>
      <c r="NP183" s="230"/>
      <c r="NQ183" s="230"/>
      <c r="NR183" s="230"/>
      <c r="NS183" s="230"/>
      <c r="NT183" s="230"/>
      <c r="NU183" s="230"/>
      <c r="NV183" s="230"/>
      <c r="NW183" s="230"/>
      <c r="NX183" s="230"/>
      <c r="NY183" s="230"/>
      <c r="NZ183" s="230"/>
      <c r="OA183" s="230"/>
      <c r="OB183" s="230"/>
      <c r="OC183" s="230"/>
      <c r="OD183" s="230"/>
      <c r="OE183" s="230"/>
      <c r="OF183" s="230"/>
      <c r="OG183" s="230"/>
      <c r="OH183" s="230"/>
      <c r="OI183" s="230"/>
      <c r="OJ183" s="230"/>
      <c r="OK183" s="230"/>
      <c r="OL183" s="230"/>
      <c r="OM183" s="230"/>
      <c r="ON183" s="230"/>
      <c r="OO183" s="230"/>
      <c r="OP183" s="230"/>
      <c r="OQ183" s="230"/>
      <c r="OR183" s="230"/>
      <c r="OS183" s="230"/>
      <c r="OT183" s="230"/>
      <c r="OU183" s="230"/>
      <c r="OV183" s="230"/>
      <c r="OW183" s="230"/>
      <c r="OX183" s="230"/>
      <c r="OY183" s="230"/>
      <c r="OZ183" s="230"/>
      <c r="PA183" s="230"/>
      <c r="PB183" s="230"/>
      <c r="PC183" s="230"/>
      <c r="PD183" s="230"/>
      <c r="PE183" s="230"/>
      <c r="PF183" s="230"/>
      <c r="PG183" s="230"/>
      <c r="PH183" s="230"/>
      <c r="PI183" s="230"/>
      <c r="PJ183" s="230"/>
      <c r="PK183" s="230"/>
      <c r="PL183" s="230"/>
      <c r="PM183" s="230"/>
      <c r="PN183" s="230"/>
      <c r="PO183" s="230"/>
      <c r="PP183" s="230"/>
      <c r="PQ183" s="230"/>
      <c r="PR183" s="230"/>
      <c r="PS183" s="230"/>
      <c r="PT183" s="230"/>
      <c r="PU183" s="230"/>
      <c r="PV183" s="230"/>
      <c r="PW183" s="230"/>
      <c r="PX183" s="230"/>
      <c r="PY183" s="230"/>
      <c r="PZ183" s="230"/>
      <c r="QA183" s="230"/>
      <c r="QB183" s="230"/>
      <c r="QC183" s="230"/>
      <c r="QD183" s="230"/>
      <c r="QE183" s="230"/>
      <c r="QF183" s="230"/>
      <c r="QG183" s="230"/>
      <c r="QH183" s="230"/>
      <c r="QI183" s="230"/>
      <c r="QJ183" s="230"/>
      <c r="QK183" s="230"/>
      <c r="QL183" s="230"/>
      <c r="QM183" s="230"/>
      <c r="QN183" s="230"/>
      <c r="QO183" s="230"/>
      <c r="QP183" s="230"/>
      <c r="QQ183" s="230"/>
      <c r="QR183" s="230"/>
      <c r="QS183" s="230"/>
      <c r="QT183" s="230"/>
      <c r="QU183" s="230"/>
      <c r="QV183" s="230"/>
      <c r="QW183" s="230"/>
      <c r="QX183" s="230"/>
      <c r="QY183" s="230"/>
      <c r="QZ183" s="230"/>
      <c r="RA183" s="230"/>
      <c r="RB183" s="230"/>
      <c r="RC183" s="230"/>
      <c r="RD183" s="230"/>
      <c r="RE183" s="230"/>
      <c r="RF183" s="230"/>
      <c r="RG183" s="230"/>
      <c r="RH183" s="230"/>
      <c r="RI183" s="230"/>
      <c r="RJ183" s="230"/>
      <c r="RK183" s="230"/>
      <c r="RL183" s="230"/>
      <c r="RM183" s="230"/>
      <c r="RN183" s="230"/>
      <c r="RO183" s="230"/>
      <c r="RP183" s="230"/>
      <c r="RQ183" s="230"/>
      <c r="RR183" s="230"/>
      <c r="RS183" s="230"/>
      <c r="RT183" s="230"/>
      <c r="RU183" s="230"/>
      <c r="RV183" s="230"/>
      <c r="RW183" s="230"/>
      <c r="RX183" s="230"/>
      <c r="RY183" s="230"/>
      <c r="RZ183" s="230"/>
      <c r="SA183" s="230"/>
      <c r="SB183" s="230"/>
      <c r="SC183" s="230"/>
      <c r="SD183" s="230"/>
      <c r="SE183" s="230"/>
      <c r="SF183" s="230"/>
      <c r="SG183" s="230"/>
      <c r="SH183" s="230"/>
      <c r="SI183" s="230"/>
      <c r="SJ183" s="230"/>
      <c r="SK183" s="230"/>
      <c r="SL183" s="230"/>
      <c r="SM183" s="230"/>
      <c r="SN183" s="230"/>
      <c r="SO183" s="230"/>
      <c r="SP183" s="230"/>
      <c r="SQ183" s="230"/>
      <c r="SR183" s="230"/>
      <c r="SS183" s="230"/>
      <c r="ST183" s="230"/>
      <c r="SU183" s="230"/>
      <c r="SV183" s="230"/>
      <c r="SW183" s="230"/>
      <c r="SX183" s="230"/>
      <c r="SY183" s="230"/>
      <c r="SZ183" s="230"/>
      <c r="TA183" s="230"/>
      <c r="TB183" s="230"/>
      <c r="TC183" s="230"/>
      <c r="TD183" s="230"/>
      <c r="TE183" s="230"/>
      <c r="TF183" s="230"/>
      <c r="TG183" s="230"/>
      <c r="TH183" s="230"/>
      <c r="TI183" s="230"/>
      <c r="TJ183" s="230"/>
      <c r="TK183" s="230"/>
      <c r="TL183" s="230"/>
      <c r="TM183" s="230"/>
      <c r="TN183" s="230"/>
      <c r="TO183" s="230"/>
      <c r="TP183" s="230"/>
      <c r="TQ183" s="230"/>
      <c r="TR183" s="230"/>
      <c r="TS183" s="230"/>
      <c r="TT183" s="230"/>
      <c r="TU183" s="230"/>
      <c r="TV183" s="230"/>
      <c r="TW183" s="230"/>
      <c r="TX183" s="230"/>
      <c r="TY183" s="230"/>
      <c r="TZ183" s="230"/>
      <c r="UA183" s="230"/>
      <c r="UB183" s="230"/>
      <c r="UC183" s="230"/>
      <c r="UD183" s="230"/>
      <c r="UE183" s="230"/>
      <c r="UF183" s="230"/>
      <c r="UG183" s="230"/>
      <c r="UH183" s="230"/>
      <c r="UI183" s="230"/>
      <c r="UJ183" s="230"/>
      <c r="UK183" s="230"/>
      <c r="UL183" s="230"/>
      <c r="UM183" s="230"/>
      <c r="UN183" s="230"/>
      <c r="UO183" s="230"/>
      <c r="UP183" s="230"/>
      <c r="UQ183" s="230"/>
      <c r="UR183" s="230"/>
      <c r="US183" s="230"/>
      <c r="UT183" s="230"/>
      <c r="UU183" s="230"/>
      <c r="UV183" s="230"/>
      <c r="UW183" s="230"/>
      <c r="UX183" s="230"/>
      <c r="UY183" s="230"/>
      <c r="UZ183" s="230"/>
      <c r="VA183" s="230"/>
      <c r="VB183" s="230"/>
      <c r="VC183" s="230"/>
      <c r="VD183" s="230"/>
      <c r="VE183" s="230"/>
      <c r="VF183" s="230"/>
      <c r="VG183" s="230"/>
      <c r="VH183" s="230"/>
      <c r="VI183" s="230"/>
      <c r="VJ183" s="230"/>
      <c r="VK183" s="230"/>
      <c r="VL183" s="230"/>
      <c r="VM183" s="230"/>
      <c r="VN183" s="230"/>
      <c r="VO183" s="230"/>
      <c r="VP183" s="230"/>
      <c r="VQ183" s="230"/>
      <c r="VR183" s="230"/>
      <c r="VS183" s="230"/>
      <c r="VT183" s="230"/>
      <c r="VU183" s="230"/>
      <c r="VV183" s="230"/>
      <c r="VW183" s="230"/>
      <c r="VX183" s="230"/>
      <c r="VY183" s="230"/>
      <c r="VZ183" s="230"/>
      <c r="WA183" s="230"/>
      <c r="WB183" s="230"/>
      <c r="WC183" s="230"/>
      <c r="WD183" s="230"/>
      <c r="WE183" s="230"/>
      <c r="WF183" s="230"/>
      <c r="WG183" s="230"/>
      <c r="WH183" s="230"/>
      <c r="WI183" s="230"/>
      <c r="WJ183" s="230"/>
      <c r="WK183" s="230"/>
      <c r="WL183" s="230"/>
      <c r="WM183" s="230"/>
      <c r="WN183" s="230"/>
      <c r="WO183" s="230"/>
      <c r="WP183" s="230"/>
      <c r="WQ183" s="230"/>
      <c r="WR183" s="230"/>
      <c r="WS183" s="230"/>
      <c r="WT183" s="230"/>
      <c r="WU183" s="230"/>
      <c r="WV183" s="230"/>
      <c r="WW183" s="230"/>
      <c r="WX183" s="230"/>
      <c r="WY183" s="230"/>
      <c r="WZ183" s="230"/>
      <c r="XA183" s="230"/>
      <c r="XB183" s="230"/>
      <c r="XC183" s="230"/>
      <c r="XD183" s="230"/>
      <c r="XE183" s="230"/>
      <c r="XF183" s="230"/>
      <c r="XG183" s="230"/>
      <c r="XH183" s="230"/>
      <c r="XI183" s="230"/>
      <c r="XJ183" s="230"/>
      <c r="XK183" s="230"/>
      <c r="XL183" s="230"/>
      <c r="XM183" s="230"/>
      <c r="XN183" s="230"/>
      <c r="XO183" s="230"/>
      <c r="XP183" s="230"/>
      <c r="XQ183" s="230"/>
      <c r="XR183" s="230"/>
      <c r="XS183" s="230"/>
      <c r="XT183" s="230"/>
      <c r="XU183" s="230"/>
      <c r="XV183" s="230"/>
      <c r="XW183" s="230"/>
      <c r="XX183" s="230"/>
      <c r="XY183" s="230"/>
      <c r="XZ183" s="230"/>
      <c r="YA183" s="230"/>
      <c r="YB183" s="230"/>
      <c r="YC183" s="230"/>
      <c r="YD183" s="230"/>
      <c r="YE183" s="230"/>
      <c r="YF183" s="230"/>
      <c r="YG183" s="230"/>
      <c r="YH183" s="230"/>
      <c r="YI183" s="230"/>
      <c r="YJ183" s="230"/>
      <c r="YK183" s="230"/>
      <c r="YL183" s="230"/>
      <c r="YM183" s="230"/>
      <c r="YN183" s="230"/>
      <c r="YO183" s="230"/>
      <c r="YP183" s="230"/>
      <c r="YQ183" s="230"/>
      <c r="YR183" s="230"/>
      <c r="YS183" s="230"/>
      <c r="YT183" s="230"/>
      <c r="YU183" s="230"/>
      <c r="YV183" s="230"/>
      <c r="YW183" s="230"/>
      <c r="YX183" s="230"/>
      <c r="YY183" s="230"/>
      <c r="YZ183" s="230"/>
      <c r="ZA183" s="230"/>
      <c r="ZB183" s="230"/>
      <c r="ZC183" s="230"/>
      <c r="ZD183" s="230"/>
      <c r="ZE183" s="230"/>
      <c r="ZF183" s="230"/>
      <c r="ZG183" s="230"/>
      <c r="ZH183" s="230"/>
      <c r="ZI183" s="230"/>
      <c r="ZJ183" s="230"/>
      <c r="ZK183" s="230"/>
      <c r="ZL183" s="230"/>
      <c r="ZM183" s="230"/>
      <c r="ZN183" s="230"/>
      <c r="ZO183" s="230"/>
      <c r="ZP183" s="230"/>
      <c r="ZQ183" s="230"/>
      <c r="ZR183" s="230"/>
      <c r="ZS183" s="230"/>
      <c r="ZT183" s="230"/>
      <c r="ZU183" s="230"/>
      <c r="ZV183" s="230"/>
      <c r="ZW183" s="230"/>
      <c r="ZX183" s="230"/>
      <c r="ZY183" s="230"/>
      <c r="ZZ183" s="230"/>
      <c r="AAA183" s="230"/>
      <c r="AAB183" s="230"/>
      <c r="AAC183" s="230"/>
      <c r="AAD183" s="230"/>
      <c r="AAE183" s="230"/>
      <c r="AAF183" s="230"/>
      <c r="AAG183" s="230"/>
      <c r="AAH183" s="230"/>
      <c r="AAI183" s="230"/>
      <c r="AAJ183" s="230"/>
      <c r="AAK183" s="230"/>
      <c r="AAL183" s="230"/>
      <c r="AAM183" s="230"/>
      <c r="AAN183" s="230"/>
      <c r="AAO183" s="230"/>
      <c r="AAP183" s="230"/>
      <c r="AAQ183" s="230"/>
      <c r="AAR183" s="230"/>
      <c r="AAS183" s="230"/>
      <c r="AAT183" s="230"/>
      <c r="AAU183" s="230"/>
      <c r="AAV183" s="230"/>
      <c r="AAW183" s="230"/>
      <c r="AAX183" s="230"/>
      <c r="AAY183" s="230"/>
      <c r="AAZ183" s="230"/>
      <c r="ABA183" s="230"/>
      <c r="ABB183" s="230"/>
      <c r="ABC183" s="230"/>
      <c r="ABD183" s="230"/>
      <c r="ABE183" s="230"/>
      <c r="ABF183" s="230"/>
      <c r="ABG183" s="230"/>
      <c r="ABH183" s="230"/>
      <c r="ABI183" s="230"/>
      <c r="ABJ183" s="230"/>
      <c r="ABK183" s="230"/>
      <c r="ABL183" s="230"/>
      <c r="ABM183" s="230"/>
      <c r="ABN183" s="230"/>
      <c r="ABO183" s="230"/>
      <c r="ABP183" s="230"/>
      <c r="ABQ183" s="230"/>
      <c r="ABR183" s="230"/>
      <c r="ABS183" s="230"/>
      <c r="ABT183" s="230"/>
      <c r="ABU183" s="230"/>
      <c r="ABV183" s="230"/>
      <c r="ABW183" s="230"/>
      <c r="ABX183" s="230"/>
      <c r="ABY183" s="230"/>
      <c r="ABZ183" s="230"/>
      <c r="ACA183" s="230"/>
      <c r="ACB183" s="230"/>
      <c r="ACC183" s="230"/>
      <c r="ACD183" s="230"/>
      <c r="ACE183" s="230"/>
      <c r="ACF183" s="230"/>
      <c r="ACG183" s="230"/>
      <c r="ACH183" s="230"/>
      <c r="ACI183" s="230"/>
      <c r="ACJ183" s="230"/>
      <c r="ACK183" s="230"/>
      <c r="ACL183" s="230"/>
      <c r="ACM183" s="230"/>
      <c r="ACN183" s="230"/>
      <c r="ACO183" s="230"/>
      <c r="ACP183" s="230"/>
      <c r="ACQ183" s="230"/>
      <c r="ACR183" s="230"/>
      <c r="ACS183" s="230"/>
      <c r="ACT183" s="230"/>
      <c r="ACU183" s="230"/>
      <c r="ACV183" s="230"/>
      <c r="ACW183" s="230"/>
      <c r="ACX183" s="230"/>
      <c r="ACY183" s="230"/>
      <c r="ACZ183" s="230"/>
      <c r="ADA183" s="230"/>
      <c r="ADB183" s="230"/>
      <c r="ADC183" s="230"/>
      <c r="ADD183" s="230"/>
      <c r="ADE183" s="230"/>
      <c r="ADF183" s="230"/>
      <c r="ADG183" s="230"/>
      <c r="ADH183" s="230"/>
      <c r="ADI183" s="230"/>
      <c r="ADJ183" s="230"/>
      <c r="ADK183" s="230"/>
      <c r="ADL183" s="230"/>
      <c r="ADM183" s="230"/>
      <c r="ADN183" s="230"/>
      <c r="ADO183" s="230"/>
      <c r="ADP183" s="230"/>
      <c r="ADQ183" s="230"/>
      <c r="ADR183" s="230"/>
      <c r="ADS183" s="230"/>
      <c r="ADT183" s="230"/>
      <c r="ADU183" s="230"/>
      <c r="ADV183" s="230"/>
      <c r="ADW183" s="230"/>
      <c r="ADX183" s="230"/>
      <c r="ADY183" s="230"/>
      <c r="ADZ183" s="230"/>
      <c r="AEA183" s="230"/>
      <c r="AEB183" s="230"/>
      <c r="AEC183" s="230"/>
      <c r="AED183" s="230"/>
      <c r="AEE183" s="230"/>
      <c r="AEF183" s="230"/>
      <c r="AEG183" s="230"/>
      <c r="AEH183" s="230"/>
      <c r="AEI183" s="230"/>
      <c r="AEJ183" s="230"/>
      <c r="AEK183" s="230"/>
      <c r="AEL183" s="230"/>
      <c r="AEM183" s="230"/>
      <c r="AEN183" s="230"/>
      <c r="AEO183" s="230"/>
      <c r="AEP183" s="230"/>
      <c r="AEQ183" s="230"/>
      <c r="AER183" s="230"/>
      <c r="AES183" s="230"/>
      <c r="AET183" s="230"/>
      <c r="AEU183" s="230"/>
      <c r="AEV183" s="230"/>
      <c r="AEW183" s="230"/>
      <c r="AEX183" s="230"/>
      <c r="AEY183" s="230"/>
      <c r="AEZ183" s="230"/>
      <c r="AFA183" s="230"/>
      <c r="AFB183" s="230"/>
      <c r="AFC183" s="230"/>
      <c r="AFD183" s="230"/>
      <c r="AFE183" s="230"/>
      <c r="AFF183" s="230"/>
      <c r="AFG183" s="230"/>
      <c r="AFH183" s="230"/>
      <c r="AFI183" s="230"/>
      <c r="AFJ183" s="230"/>
      <c r="AFK183" s="230"/>
      <c r="AFL183" s="230"/>
      <c r="AFM183" s="230"/>
      <c r="AFN183" s="230"/>
      <c r="AFO183" s="230"/>
      <c r="AFP183" s="230"/>
      <c r="AFQ183" s="230"/>
      <c r="AFR183" s="230"/>
      <c r="AFS183" s="230"/>
      <c r="AFT183" s="230"/>
      <c r="AFU183" s="230"/>
      <c r="AFV183" s="230"/>
      <c r="AFW183" s="230"/>
      <c r="AFX183" s="230"/>
      <c r="AFY183" s="230"/>
      <c r="AFZ183" s="230"/>
      <c r="AGA183" s="230"/>
      <c r="AGB183" s="230"/>
      <c r="AGC183" s="230"/>
      <c r="AGD183" s="230"/>
      <c r="AGE183" s="230"/>
      <c r="AGF183" s="230"/>
      <c r="AGG183" s="230"/>
      <c r="AGH183" s="230"/>
      <c r="AGI183" s="230"/>
      <c r="AGJ183" s="230"/>
      <c r="AGK183" s="230"/>
      <c r="AGL183" s="230"/>
      <c r="AGM183" s="230"/>
      <c r="AGN183" s="230"/>
      <c r="AGO183" s="230"/>
      <c r="AGP183" s="230"/>
      <c r="AGQ183" s="230"/>
      <c r="AGR183" s="230"/>
      <c r="AGS183" s="230"/>
      <c r="AGT183" s="230"/>
      <c r="AGU183" s="230"/>
      <c r="AGV183" s="230"/>
      <c r="AGW183" s="230"/>
      <c r="AGX183" s="230"/>
      <c r="AGY183" s="230"/>
      <c r="AGZ183" s="230"/>
      <c r="AHA183" s="230"/>
      <c r="AHB183" s="230"/>
      <c r="AHC183" s="230"/>
      <c r="AHD183" s="230"/>
      <c r="AHE183" s="230"/>
      <c r="AHF183" s="230"/>
      <c r="AHG183" s="230"/>
      <c r="AHH183" s="230"/>
      <c r="AHI183" s="230"/>
      <c r="AHJ183" s="230"/>
      <c r="AHK183" s="230"/>
      <c r="AHL183" s="230"/>
      <c r="AHM183" s="230"/>
      <c r="AHN183" s="230"/>
      <c r="AHO183" s="230"/>
      <c r="AHP183" s="230"/>
      <c r="AHQ183" s="230"/>
      <c r="AHR183" s="230"/>
      <c r="AHS183" s="230"/>
      <c r="AHT183" s="230"/>
      <c r="AHU183" s="230"/>
      <c r="AHV183" s="230"/>
      <c r="AHW183" s="230"/>
      <c r="AHX183" s="230"/>
      <c r="AHY183" s="230"/>
      <c r="AHZ183" s="230"/>
      <c r="AIA183" s="230"/>
      <c r="AIB183" s="230"/>
      <c r="AIC183" s="230"/>
      <c r="AID183" s="230"/>
      <c r="AIE183" s="230"/>
      <c r="AIF183" s="230"/>
      <c r="AIG183" s="230"/>
      <c r="AIH183" s="230"/>
      <c r="AII183" s="230"/>
      <c r="AIJ183" s="230"/>
      <c r="AIK183" s="230"/>
      <c r="AIL183" s="230"/>
      <c r="AIM183" s="230"/>
      <c r="AIN183" s="230"/>
      <c r="AIO183" s="230"/>
      <c r="AIP183" s="230"/>
      <c r="AIQ183" s="230"/>
      <c r="AIR183" s="230"/>
      <c r="AIS183" s="230"/>
      <c r="AIT183" s="230"/>
      <c r="AIU183" s="230"/>
      <c r="AIV183" s="230"/>
      <c r="AIW183" s="230"/>
      <c r="AIX183" s="230"/>
      <c r="AIY183" s="230"/>
      <c r="AIZ183" s="230"/>
      <c r="AJA183" s="230"/>
      <c r="AJB183" s="230"/>
      <c r="AJC183" s="230"/>
      <c r="AJD183" s="230"/>
      <c r="AJE183" s="230"/>
      <c r="AJF183" s="230"/>
      <c r="AJG183" s="230"/>
      <c r="AJH183" s="230"/>
      <c r="AJI183" s="230"/>
      <c r="AJJ183" s="230"/>
      <c r="AJK183" s="230"/>
      <c r="AJL183" s="230"/>
      <c r="AJM183" s="230"/>
      <c r="AJN183" s="230"/>
      <c r="AJO183" s="230"/>
      <c r="AJP183" s="230"/>
      <c r="AJQ183" s="230"/>
      <c r="AJR183" s="230"/>
      <c r="AJS183" s="230"/>
      <c r="AJT183" s="230"/>
      <c r="AJU183" s="230"/>
      <c r="AJV183" s="230"/>
      <c r="AJW183" s="230"/>
      <c r="AJX183" s="230"/>
      <c r="AJY183" s="230"/>
      <c r="AJZ183" s="230"/>
      <c r="AKA183" s="230"/>
      <c r="AKB183" s="230"/>
      <c r="AKC183" s="230"/>
      <c r="AKD183" s="230"/>
      <c r="AKE183" s="230"/>
      <c r="AKF183" s="230"/>
      <c r="AKG183" s="230"/>
      <c r="AKH183" s="230"/>
      <c r="AKI183" s="230"/>
      <c r="AKJ183" s="230"/>
      <c r="AKK183" s="230"/>
      <c r="AKL183" s="230"/>
      <c r="AKM183" s="230"/>
      <c r="AKN183" s="230"/>
      <c r="AKO183" s="230"/>
      <c r="AKP183" s="230"/>
      <c r="AKQ183" s="230"/>
      <c r="AKR183" s="230"/>
      <c r="AKS183" s="230"/>
      <c r="AKT183" s="230"/>
      <c r="AKU183" s="230"/>
      <c r="AKV183" s="230"/>
      <c r="AKW183" s="230"/>
      <c r="AKX183" s="230"/>
      <c r="AKY183" s="230"/>
      <c r="AKZ183" s="230"/>
      <c r="ALA183" s="230"/>
      <c r="ALB183" s="230"/>
      <c r="ALC183" s="230"/>
      <c r="ALD183" s="230"/>
      <c r="ALE183" s="230"/>
      <c r="ALF183" s="230"/>
      <c r="ALG183" s="230"/>
      <c r="ALH183" s="230"/>
      <c r="ALI183" s="230"/>
      <c r="ALJ183" s="230"/>
      <c r="ALK183" s="230"/>
      <c r="ALL183" s="230"/>
      <c r="ALM183" s="230"/>
      <c r="ALN183" s="230"/>
      <c r="ALO183" s="230"/>
      <c r="ALP183" s="230"/>
      <c r="ALQ183" s="230"/>
      <c r="ALR183" s="230"/>
      <c r="ALS183" s="230"/>
      <c r="ALT183" s="230"/>
      <c r="ALU183" s="230"/>
      <c r="ALV183" s="230"/>
      <c r="ALW183" s="230"/>
      <c r="ALX183" s="230"/>
      <c r="ALY183" s="230"/>
      <c r="ALZ183" s="230"/>
      <c r="AMA183" s="230"/>
      <c r="AMB183" s="230"/>
      <c r="AMC183" s="230"/>
      <c r="AMD183" s="230"/>
    </row>
    <row r="184" spans="1:1021" s="40" customFormat="1" ht="18.75" customHeight="1" x14ac:dyDescent="0.15">
      <c r="A184" s="237"/>
      <c r="B184" s="81"/>
      <c r="C184" s="782"/>
      <c r="D184" s="771"/>
      <c r="E184" s="772"/>
      <c r="F184" s="772"/>
      <c r="G184" s="772"/>
      <c r="H184" s="772"/>
      <c r="I184" s="772"/>
      <c r="J184" s="772"/>
      <c r="K184" s="773"/>
      <c r="L184" s="168"/>
      <c r="M184" s="230"/>
      <c r="N184" s="230"/>
      <c r="O184" s="230"/>
      <c r="P184" s="230"/>
      <c r="Q184" s="230"/>
      <c r="R184" s="230"/>
      <c r="S184" s="230"/>
      <c r="T184" s="230"/>
      <c r="U184" s="230"/>
      <c r="V184" s="230"/>
      <c r="W184" s="230"/>
      <c r="X184" s="230"/>
      <c r="Y184" s="230"/>
      <c r="Z184" s="230"/>
      <c r="AA184" s="230"/>
      <c r="AB184" s="230"/>
      <c r="AC184" s="230"/>
      <c r="AD184" s="230"/>
      <c r="AE184" s="230"/>
      <c r="AF184" s="230"/>
      <c r="AG184" s="230"/>
      <c r="AH184" s="230"/>
      <c r="AI184" s="230"/>
      <c r="AJ184" s="230"/>
      <c r="AK184" s="230"/>
      <c r="AL184" s="230"/>
      <c r="AM184" s="230"/>
      <c r="AN184" s="230"/>
      <c r="AO184" s="230"/>
      <c r="AP184" s="230"/>
      <c r="AQ184" s="230"/>
      <c r="AR184" s="230"/>
      <c r="AS184" s="230"/>
      <c r="AT184" s="230"/>
      <c r="AU184" s="230"/>
      <c r="AV184" s="230"/>
      <c r="AW184" s="230"/>
      <c r="AX184" s="230"/>
      <c r="AY184" s="230"/>
      <c r="AZ184" s="230"/>
      <c r="BA184" s="230"/>
      <c r="BB184" s="230"/>
      <c r="BC184" s="230"/>
      <c r="BD184" s="230"/>
      <c r="BE184" s="230"/>
      <c r="BF184" s="230"/>
      <c r="BG184" s="230"/>
      <c r="BH184" s="230"/>
      <c r="BI184" s="230"/>
      <c r="BJ184" s="230"/>
      <c r="BK184" s="230"/>
      <c r="BL184" s="230"/>
      <c r="BM184" s="230"/>
      <c r="BN184" s="230"/>
      <c r="BO184" s="230"/>
      <c r="BP184" s="230"/>
      <c r="BQ184" s="230"/>
      <c r="BR184" s="230"/>
      <c r="BS184" s="230"/>
      <c r="BT184" s="230"/>
      <c r="BU184" s="230"/>
      <c r="BV184" s="230"/>
      <c r="BW184" s="230"/>
      <c r="BX184" s="230"/>
      <c r="BY184" s="230"/>
      <c r="BZ184" s="230"/>
      <c r="CA184" s="230"/>
      <c r="CB184" s="230"/>
      <c r="CC184" s="230"/>
      <c r="CD184" s="230"/>
      <c r="CE184" s="230"/>
      <c r="CF184" s="230"/>
      <c r="CG184" s="230"/>
      <c r="CH184" s="230"/>
      <c r="CI184" s="230"/>
      <c r="CJ184" s="230"/>
      <c r="CK184" s="230"/>
      <c r="CL184" s="230"/>
      <c r="CM184" s="230"/>
      <c r="CN184" s="230"/>
      <c r="CO184" s="230"/>
      <c r="CP184" s="230"/>
      <c r="CQ184" s="230"/>
      <c r="CR184" s="230"/>
      <c r="CS184" s="230"/>
      <c r="CT184" s="230"/>
      <c r="CU184" s="230"/>
      <c r="CV184" s="230"/>
      <c r="CW184" s="230"/>
      <c r="CX184" s="230"/>
      <c r="CY184" s="230"/>
      <c r="CZ184" s="230"/>
      <c r="DA184" s="230"/>
      <c r="DB184" s="230"/>
      <c r="DC184" s="230"/>
      <c r="DD184" s="230"/>
      <c r="DE184" s="230"/>
      <c r="DF184" s="230"/>
      <c r="DG184" s="230"/>
      <c r="DH184" s="230"/>
      <c r="DI184" s="230"/>
      <c r="DJ184" s="230"/>
      <c r="DK184" s="230"/>
      <c r="DL184" s="230"/>
      <c r="DM184" s="230"/>
      <c r="DN184" s="230"/>
      <c r="DO184" s="230"/>
      <c r="DP184" s="230"/>
      <c r="DQ184" s="230"/>
      <c r="DR184" s="230"/>
      <c r="DS184" s="230"/>
      <c r="DT184" s="230"/>
      <c r="DU184" s="230"/>
      <c r="DV184" s="230"/>
      <c r="DW184" s="230"/>
      <c r="DX184" s="230"/>
      <c r="DY184" s="230"/>
      <c r="DZ184" s="230"/>
      <c r="EA184" s="230"/>
      <c r="EB184" s="230"/>
      <c r="EC184" s="230"/>
      <c r="ED184" s="230"/>
      <c r="EE184" s="230"/>
      <c r="EF184" s="230"/>
      <c r="EG184" s="230"/>
      <c r="EH184" s="230"/>
      <c r="EI184" s="230"/>
      <c r="EJ184" s="230"/>
      <c r="EK184" s="230"/>
      <c r="EL184" s="230"/>
      <c r="EM184" s="230"/>
      <c r="EN184" s="230"/>
      <c r="EO184" s="230"/>
      <c r="EP184" s="230"/>
      <c r="EQ184" s="230"/>
      <c r="ER184" s="230"/>
      <c r="ES184" s="230"/>
      <c r="ET184" s="230"/>
      <c r="EU184" s="230"/>
      <c r="EV184" s="230"/>
      <c r="EW184" s="230"/>
      <c r="EX184" s="230"/>
      <c r="EY184" s="230"/>
      <c r="EZ184" s="230"/>
      <c r="FA184" s="230"/>
      <c r="FB184" s="230"/>
      <c r="FC184" s="230"/>
      <c r="FD184" s="230"/>
      <c r="FE184" s="230"/>
      <c r="FF184" s="230"/>
      <c r="FG184" s="230"/>
      <c r="FH184" s="230"/>
      <c r="FI184" s="230"/>
      <c r="FJ184" s="230"/>
      <c r="FK184" s="230"/>
      <c r="FL184" s="230"/>
      <c r="FM184" s="230"/>
      <c r="FN184" s="230"/>
      <c r="FO184" s="230"/>
      <c r="FP184" s="230"/>
      <c r="FQ184" s="230"/>
      <c r="FR184" s="230"/>
      <c r="FS184" s="230"/>
      <c r="FT184" s="230"/>
      <c r="FU184" s="230"/>
      <c r="FV184" s="230"/>
      <c r="FW184" s="230"/>
      <c r="FX184" s="230"/>
      <c r="FY184" s="230"/>
      <c r="FZ184" s="230"/>
      <c r="GA184" s="230"/>
      <c r="GB184" s="230"/>
      <c r="GC184" s="230"/>
      <c r="GD184" s="230"/>
      <c r="GE184" s="230"/>
      <c r="GF184" s="230"/>
      <c r="GG184" s="230"/>
      <c r="GH184" s="230"/>
      <c r="GI184" s="230"/>
      <c r="GJ184" s="230"/>
      <c r="GK184" s="230"/>
      <c r="GL184" s="230"/>
      <c r="GM184" s="230"/>
      <c r="GN184" s="230"/>
      <c r="GO184" s="230"/>
      <c r="GP184" s="230"/>
      <c r="GQ184" s="230"/>
      <c r="GR184" s="230"/>
      <c r="GS184" s="230"/>
      <c r="GT184" s="230"/>
      <c r="GU184" s="230"/>
      <c r="GV184" s="230"/>
      <c r="GW184" s="230"/>
      <c r="GX184" s="230"/>
      <c r="GY184" s="230"/>
      <c r="GZ184" s="230"/>
      <c r="HA184" s="230"/>
      <c r="HB184" s="230"/>
      <c r="HC184" s="230"/>
      <c r="HD184" s="230"/>
      <c r="HE184" s="230"/>
      <c r="HF184" s="230"/>
      <c r="HG184" s="230"/>
      <c r="HH184" s="230"/>
      <c r="HI184" s="230"/>
      <c r="HJ184" s="230"/>
      <c r="HK184" s="230"/>
      <c r="HL184" s="230"/>
      <c r="HM184" s="230"/>
      <c r="HN184" s="230"/>
      <c r="HO184" s="230"/>
      <c r="HP184" s="230"/>
      <c r="HQ184" s="230"/>
      <c r="HR184" s="230"/>
      <c r="HS184" s="230"/>
      <c r="HT184" s="230"/>
      <c r="HU184" s="230"/>
      <c r="HV184" s="230"/>
      <c r="HW184" s="230"/>
      <c r="HX184" s="230"/>
      <c r="HY184" s="230"/>
      <c r="HZ184" s="230"/>
      <c r="IA184" s="230"/>
      <c r="IB184" s="230"/>
      <c r="IC184" s="230"/>
      <c r="ID184" s="230"/>
      <c r="IE184" s="230"/>
      <c r="IF184" s="230"/>
      <c r="IG184" s="230"/>
      <c r="IH184" s="230"/>
      <c r="II184" s="230"/>
      <c r="IJ184" s="230"/>
      <c r="IK184" s="230"/>
      <c r="IL184" s="230"/>
      <c r="IM184" s="230"/>
      <c r="IN184" s="230"/>
      <c r="IO184" s="230"/>
      <c r="IP184" s="230"/>
      <c r="IQ184" s="230"/>
      <c r="IR184" s="230"/>
      <c r="IS184" s="230"/>
      <c r="IT184" s="230"/>
      <c r="IU184" s="230"/>
      <c r="IV184" s="230"/>
      <c r="IW184" s="230"/>
      <c r="IX184" s="230"/>
      <c r="IY184" s="230"/>
      <c r="IZ184" s="230"/>
      <c r="JA184" s="230"/>
      <c r="JB184" s="230"/>
      <c r="JC184" s="230"/>
      <c r="JD184" s="230"/>
      <c r="JE184" s="230"/>
      <c r="JF184" s="230"/>
      <c r="JG184" s="230"/>
      <c r="JH184" s="230"/>
      <c r="JI184" s="230"/>
      <c r="JJ184" s="230"/>
      <c r="JK184" s="230"/>
      <c r="JL184" s="230"/>
      <c r="JM184" s="230"/>
      <c r="JN184" s="230"/>
      <c r="JO184" s="230"/>
      <c r="JP184" s="230"/>
      <c r="JQ184" s="230"/>
      <c r="JR184" s="230"/>
      <c r="JS184" s="230"/>
      <c r="JT184" s="230"/>
      <c r="JU184" s="230"/>
      <c r="JV184" s="230"/>
      <c r="JW184" s="230"/>
      <c r="JX184" s="230"/>
      <c r="JY184" s="230"/>
      <c r="JZ184" s="230"/>
      <c r="KA184" s="230"/>
      <c r="KB184" s="230"/>
      <c r="KC184" s="230"/>
      <c r="KD184" s="230"/>
      <c r="KE184" s="230"/>
      <c r="KF184" s="230"/>
      <c r="KG184" s="230"/>
      <c r="KH184" s="230"/>
      <c r="KI184" s="230"/>
      <c r="KJ184" s="230"/>
      <c r="KK184" s="230"/>
      <c r="KL184" s="230"/>
      <c r="KM184" s="230"/>
      <c r="KN184" s="230"/>
      <c r="KO184" s="230"/>
      <c r="KP184" s="230"/>
      <c r="KQ184" s="230"/>
      <c r="KR184" s="230"/>
      <c r="KS184" s="230"/>
      <c r="KT184" s="230"/>
      <c r="KU184" s="230"/>
      <c r="KV184" s="230"/>
      <c r="KW184" s="230"/>
      <c r="KX184" s="230"/>
      <c r="KY184" s="230"/>
      <c r="KZ184" s="230"/>
      <c r="LA184" s="230"/>
      <c r="LB184" s="230"/>
      <c r="LC184" s="230"/>
      <c r="LD184" s="230"/>
      <c r="LE184" s="230"/>
      <c r="LF184" s="230"/>
      <c r="LG184" s="230"/>
      <c r="LH184" s="230"/>
      <c r="LI184" s="230"/>
      <c r="LJ184" s="230"/>
      <c r="LK184" s="230"/>
      <c r="LL184" s="230"/>
      <c r="LM184" s="230"/>
      <c r="LN184" s="230"/>
      <c r="LO184" s="230"/>
      <c r="LP184" s="230"/>
      <c r="LQ184" s="230"/>
      <c r="LR184" s="230"/>
      <c r="LS184" s="230"/>
      <c r="LT184" s="230"/>
      <c r="LU184" s="230"/>
      <c r="LV184" s="230"/>
      <c r="LW184" s="230"/>
      <c r="LX184" s="230"/>
      <c r="LY184" s="230"/>
      <c r="LZ184" s="230"/>
      <c r="MA184" s="230"/>
      <c r="MB184" s="230"/>
      <c r="MC184" s="230"/>
      <c r="MD184" s="230"/>
      <c r="ME184" s="230"/>
      <c r="MF184" s="230"/>
      <c r="MG184" s="230"/>
      <c r="MH184" s="230"/>
      <c r="MI184" s="230"/>
      <c r="MJ184" s="230"/>
      <c r="MK184" s="230"/>
      <c r="ML184" s="230"/>
      <c r="MM184" s="230"/>
      <c r="MN184" s="230"/>
      <c r="MO184" s="230"/>
      <c r="MP184" s="230"/>
      <c r="MQ184" s="230"/>
      <c r="MR184" s="230"/>
      <c r="MS184" s="230"/>
      <c r="MT184" s="230"/>
      <c r="MU184" s="230"/>
      <c r="MV184" s="230"/>
      <c r="MW184" s="230"/>
      <c r="MX184" s="230"/>
      <c r="MY184" s="230"/>
      <c r="MZ184" s="230"/>
      <c r="NA184" s="230"/>
      <c r="NB184" s="230"/>
      <c r="NC184" s="230"/>
      <c r="ND184" s="230"/>
      <c r="NE184" s="230"/>
      <c r="NF184" s="230"/>
      <c r="NG184" s="230"/>
      <c r="NH184" s="230"/>
      <c r="NI184" s="230"/>
      <c r="NJ184" s="230"/>
      <c r="NK184" s="230"/>
      <c r="NL184" s="230"/>
      <c r="NM184" s="230"/>
      <c r="NN184" s="230"/>
      <c r="NO184" s="230"/>
      <c r="NP184" s="230"/>
      <c r="NQ184" s="230"/>
      <c r="NR184" s="230"/>
      <c r="NS184" s="230"/>
      <c r="NT184" s="230"/>
      <c r="NU184" s="230"/>
      <c r="NV184" s="230"/>
      <c r="NW184" s="230"/>
      <c r="NX184" s="230"/>
      <c r="NY184" s="230"/>
      <c r="NZ184" s="230"/>
      <c r="OA184" s="230"/>
      <c r="OB184" s="230"/>
      <c r="OC184" s="230"/>
      <c r="OD184" s="230"/>
      <c r="OE184" s="230"/>
      <c r="OF184" s="230"/>
      <c r="OG184" s="230"/>
      <c r="OH184" s="230"/>
      <c r="OI184" s="230"/>
      <c r="OJ184" s="230"/>
      <c r="OK184" s="230"/>
      <c r="OL184" s="230"/>
      <c r="OM184" s="230"/>
      <c r="ON184" s="230"/>
      <c r="OO184" s="230"/>
      <c r="OP184" s="230"/>
      <c r="OQ184" s="230"/>
      <c r="OR184" s="230"/>
      <c r="OS184" s="230"/>
      <c r="OT184" s="230"/>
      <c r="OU184" s="230"/>
      <c r="OV184" s="230"/>
      <c r="OW184" s="230"/>
      <c r="OX184" s="230"/>
      <c r="OY184" s="230"/>
      <c r="OZ184" s="230"/>
      <c r="PA184" s="230"/>
      <c r="PB184" s="230"/>
      <c r="PC184" s="230"/>
      <c r="PD184" s="230"/>
      <c r="PE184" s="230"/>
      <c r="PF184" s="230"/>
      <c r="PG184" s="230"/>
      <c r="PH184" s="230"/>
      <c r="PI184" s="230"/>
      <c r="PJ184" s="230"/>
      <c r="PK184" s="230"/>
      <c r="PL184" s="230"/>
      <c r="PM184" s="230"/>
      <c r="PN184" s="230"/>
      <c r="PO184" s="230"/>
      <c r="PP184" s="230"/>
      <c r="PQ184" s="230"/>
      <c r="PR184" s="230"/>
      <c r="PS184" s="230"/>
      <c r="PT184" s="230"/>
      <c r="PU184" s="230"/>
      <c r="PV184" s="230"/>
      <c r="PW184" s="230"/>
      <c r="PX184" s="230"/>
      <c r="PY184" s="230"/>
      <c r="PZ184" s="230"/>
      <c r="QA184" s="230"/>
      <c r="QB184" s="230"/>
      <c r="QC184" s="230"/>
      <c r="QD184" s="230"/>
      <c r="QE184" s="230"/>
      <c r="QF184" s="230"/>
      <c r="QG184" s="230"/>
      <c r="QH184" s="230"/>
      <c r="QI184" s="230"/>
      <c r="QJ184" s="230"/>
      <c r="QK184" s="230"/>
      <c r="QL184" s="230"/>
      <c r="QM184" s="230"/>
      <c r="QN184" s="230"/>
      <c r="QO184" s="230"/>
      <c r="QP184" s="230"/>
      <c r="QQ184" s="230"/>
      <c r="QR184" s="230"/>
      <c r="QS184" s="230"/>
      <c r="QT184" s="230"/>
      <c r="QU184" s="230"/>
      <c r="QV184" s="230"/>
      <c r="QW184" s="230"/>
      <c r="QX184" s="230"/>
      <c r="QY184" s="230"/>
      <c r="QZ184" s="230"/>
      <c r="RA184" s="230"/>
      <c r="RB184" s="230"/>
      <c r="RC184" s="230"/>
      <c r="RD184" s="230"/>
      <c r="RE184" s="230"/>
      <c r="RF184" s="230"/>
      <c r="RG184" s="230"/>
      <c r="RH184" s="230"/>
      <c r="RI184" s="230"/>
      <c r="RJ184" s="230"/>
      <c r="RK184" s="230"/>
      <c r="RL184" s="230"/>
      <c r="RM184" s="230"/>
      <c r="RN184" s="230"/>
      <c r="RO184" s="230"/>
      <c r="RP184" s="230"/>
      <c r="RQ184" s="230"/>
      <c r="RR184" s="230"/>
      <c r="RS184" s="230"/>
      <c r="RT184" s="230"/>
      <c r="RU184" s="230"/>
      <c r="RV184" s="230"/>
      <c r="RW184" s="230"/>
      <c r="RX184" s="230"/>
      <c r="RY184" s="230"/>
      <c r="RZ184" s="230"/>
      <c r="SA184" s="230"/>
      <c r="SB184" s="230"/>
      <c r="SC184" s="230"/>
      <c r="SD184" s="230"/>
      <c r="SE184" s="230"/>
      <c r="SF184" s="230"/>
      <c r="SG184" s="230"/>
      <c r="SH184" s="230"/>
      <c r="SI184" s="230"/>
      <c r="SJ184" s="230"/>
      <c r="SK184" s="230"/>
      <c r="SL184" s="230"/>
      <c r="SM184" s="230"/>
      <c r="SN184" s="230"/>
      <c r="SO184" s="230"/>
      <c r="SP184" s="230"/>
      <c r="SQ184" s="230"/>
      <c r="SR184" s="230"/>
      <c r="SS184" s="230"/>
      <c r="ST184" s="230"/>
      <c r="SU184" s="230"/>
      <c r="SV184" s="230"/>
      <c r="SW184" s="230"/>
      <c r="SX184" s="230"/>
      <c r="SY184" s="230"/>
      <c r="SZ184" s="230"/>
      <c r="TA184" s="230"/>
      <c r="TB184" s="230"/>
      <c r="TC184" s="230"/>
      <c r="TD184" s="230"/>
      <c r="TE184" s="230"/>
      <c r="TF184" s="230"/>
      <c r="TG184" s="230"/>
      <c r="TH184" s="230"/>
      <c r="TI184" s="230"/>
      <c r="TJ184" s="230"/>
      <c r="TK184" s="230"/>
      <c r="TL184" s="230"/>
      <c r="TM184" s="230"/>
      <c r="TN184" s="230"/>
      <c r="TO184" s="230"/>
      <c r="TP184" s="230"/>
      <c r="TQ184" s="230"/>
      <c r="TR184" s="230"/>
      <c r="TS184" s="230"/>
      <c r="TT184" s="230"/>
      <c r="TU184" s="230"/>
      <c r="TV184" s="230"/>
      <c r="TW184" s="230"/>
      <c r="TX184" s="230"/>
      <c r="TY184" s="230"/>
      <c r="TZ184" s="230"/>
      <c r="UA184" s="230"/>
      <c r="UB184" s="230"/>
      <c r="UC184" s="230"/>
      <c r="UD184" s="230"/>
      <c r="UE184" s="230"/>
      <c r="UF184" s="230"/>
      <c r="UG184" s="230"/>
      <c r="UH184" s="230"/>
      <c r="UI184" s="230"/>
      <c r="UJ184" s="230"/>
      <c r="UK184" s="230"/>
      <c r="UL184" s="230"/>
      <c r="UM184" s="230"/>
      <c r="UN184" s="230"/>
      <c r="UO184" s="230"/>
      <c r="UP184" s="230"/>
      <c r="UQ184" s="230"/>
      <c r="UR184" s="230"/>
      <c r="US184" s="230"/>
      <c r="UT184" s="230"/>
      <c r="UU184" s="230"/>
      <c r="UV184" s="230"/>
      <c r="UW184" s="230"/>
      <c r="UX184" s="230"/>
      <c r="UY184" s="230"/>
      <c r="UZ184" s="230"/>
      <c r="VA184" s="230"/>
      <c r="VB184" s="230"/>
      <c r="VC184" s="230"/>
      <c r="VD184" s="230"/>
      <c r="VE184" s="230"/>
      <c r="VF184" s="230"/>
      <c r="VG184" s="230"/>
      <c r="VH184" s="230"/>
      <c r="VI184" s="230"/>
      <c r="VJ184" s="230"/>
      <c r="VK184" s="230"/>
      <c r="VL184" s="230"/>
      <c r="VM184" s="230"/>
      <c r="VN184" s="230"/>
      <c r="VO184" s="230"/>
      <c r="VP184" s="230"/>
      <c r="VQ184" s="230"/>
      <c r="VR184" s="230"/>
      <c r="VS184" s="230"/>
      <c r="VT184" s="230"/>
      <c r="VU184" s="230"/>
      <c r="VV184" s="230"/>
      <c r="VW184" s="230"/>
      <c r="VX184" s="230"/>
      <c r="VY184" s="230"/>
      <c r="VZ184" s="230"/>
      <c r="WA184" s="230"/>
      <c r="WB184" s="230"/>
      <c r="WC184" s="230"/>
      <c r="WD184" s="230"/>
      <c r="WE184" s="230"/>
      <c r="WF184" s="230"/>
      <c r="WG184" s="230"/>
      <c r="WH184" s="230"/>
      <c r="WI184" s="230"/>
      <c r="WJ184" s="230"/>
      <c r="WK184" s="230"/>
      <c r="WL184" s="230"/>
      <c r="WM184" s="230"/>
      <c r="WN184" s="230"/>
      <c r="WO184" s="230"/>
      <c r="WP184" s="230"/>
      <c r="WQ184" s="230"/>
      <c r="WR184" s="230"/>
      <c r="WS184" s="230"/>
      <c r="WT184" s="230"/>
      <c r="WU184" s="230"/>
      <c r="WV184" s="230"/>
      <c r="WW184" s="230"/>
      <c r="WX184" s="230"/>
      <c r="WY184" s="230"/>
      <c r="WZ184" s="230"/>
      <c r="XA184" s="230"/>
      <c r="XB184" s="230"/>
      <c r="XC184" s="230"/>
      <c r="XD184" s="230"/>
      <c r="XE184" s="230"/>
      <c r="XF184" s="230"/>
      <c r="XG184" s="230"/>
      <c r="XH184" s="230"/>
      <c r="XI184" s="230"/>
      <c r="XJ184" s="230"/>
      <c r="XK184" s="230"/>
      <c r="XL184" s="230"/>
      <c r="XM184" s="230"/>
      <c r="XN184" s="230"/>
      <c r="XO184" s="230"/>
      <c r="XP184" s="230"/>
      <c r="XQ184" s="230"/>
      <c r="XR184" s="230"/>
      <c r="XS184" s="230"/>
      <c r="XT184" s="230"/>
      <c r="XU184" s="230"/>
      <c r="XV184" s="230"/>
      <c r="XW184" s="230"/>
      <c r="XX184" s="230"/>
      <c r="XY184" s="230"/>
      <c r="XZ184" s="230"/>
      <c r="YA184" s="230"/>
      <c r="YB184" s="230"/>
      <c r="YC184" s="230"/>
      <c r="YD184" s="230"/>
      <c r="YE184" s="230"/>
      <c r="YF184" s="230"/>
      <c r="YG184" s="230"/>
      <c r="YH184" s="230"/>
      <c r="YI184" s="230"/>
      <c r="YJ184" s="230"/>
      <c r="YK184" s="230"/>
      <c r="YL184" s="230"/>
      <c r="YM184" s="230"/>
      <c r="YN184" s="230"/>
      <c r="YO184" s="230"/>
      <c r="YP184" s="230"/>
      <c r="YQ184" s="230"/>
      <c r="YR184" s="230"/>
      <c r="YS184" s="230"/>
      <c r="YT184" s="230"/>
      <c r="YU184" s="230"/>
      <c r="YV184" s="230"/>
      <c r="YW184" s="230"/>
      <c r="YX184" s="230"/>
      <c r="YY184" s="230"/>
      <c r="YZ184" s="230"/>
      <c r="ZA184" s="230"/>
      <c r="ZB184" s="230"/>
      <c r="ZC184" s="230"/>
      <c r="ZD184" s="230"/>
      <c r="ZE184" s="230"/>
      <c r="ZF184" s="230"/>
      <c r="ZG184" s="230"/>
      <c r="ZH184" s="230"/>
      <c r="ZI184" s="230"/>
      <c r="ZJ184" s="230"/>
      <c r="ZK184" s="230"/>
      <c r="ZL184" s="230"/>
      <c r="ZM184" s="230"/>
      <c r="ZN184" s="230"/>
      <c r="ZO184" s="230"/>
      <c r="ZP184" s="230"/>
      <c r="ZQ184" s="230"/>
      <c r="ZR184" s="230"/>
      <c r="ZS184" s="230"/>
      <c r="ZT184" s="230"/>
      <c r="ZU184" s="230"/>
      <c r="ZV184" s="230"/>
      <c r="ZW184" s="230"/>
      <c r="ZX184" s="230"/>
      <c r="ZY184" s="230"/>
      <c r="ZZ184" s="230"/>
      <c r="AAA184" s="230"/>
      <c r="AAB184" s="230"/>
      <c r="AAC184" s="230"/>
      <c r="AAD184" s="230"/>
      <c r="AAE184" s="230"/>
      <c r="AAF184" s="230"/>
      <c r="AAG184" s="230"/>
      <c r="AAH184" s="230"/>
      <c r="AAI184" s="230"/>
      <c r="AAJ184" s="230"/>
      <c r="AAK184" s="230"/>
      <c r="AAL184" s="230"/>
      <c r="AAM184" s="230"/>
      <c r="AAN184" s="230"/>
      <c r="AAO184" s="230"/>
      <c r="AAP184" s="230"/>
      <c r="AAQ184" s="230"/>
      <c r="AAR184" s="230"/>
      <c r="AAS184" s="230"/>
      <c r="AAT184" s="230"/>
      <c r="AAU184" s="230"/>
      <c r="AAV184" s="230"/>
      <c r="AAW184" s="230"/>
      <c r="AAX184" s="230"/>
      <c r="AAY184" s="230"/>
      <c r="AAZ184" s="230"/>
      <c r="ABA184" s="230"/>
      <c r="ABB184" s="230"/>
      <c r="ABC184" s="230"/>
      <c r="ABD184" s="230"/>
      <c r="ABE184" s="230"/>
      <c r="ABF184" s="230"/>
      <c r="ABG184" s="230"/>
      <c r="ABH184" s="230"/>
      <c r="ABI184" s="230"/>
      <c r="ABJ184" s="230"/>
      <c r="ABK184" s="230"/>
      <c r="ABL184" s="230"/>
      <c r="ABM184" s="230"/>
      <c r="ABN184" s="230"/>
      <c r="ABO184" s="230"/>
      <c r="ABP184" s="230"/>
      <c r="ABQ184" s="230"/>
      <c r="ABR184" s="230"/>
      <c r="ABS184" s="230"/>
      <c r="ABT184" s="230"/>
      <c r="ABU184" s="230"/>
      <c r="ABV184" s="230"/>
      <c r="ABW184" s="230"/>
      <c r="ABX184" s="230"/>
      <c r="ABY184" s="230"/>
      <c r="ABZ184" s="230"/>
      <c r="ACA184" s="230"/>
      <c r="ACB184" s="230"/>
      <c r="ACC184" s="230"/>
      <c r="ACD184" s="230"/>
      <c r="ACE184" s="230"/>
      <c r="ACF184" s="230"/>
      <c r="ACG184" s="230"/>
      <c r="ACH184" s="230"/>
      <c r="ACI184" s="230"/>
      <c r="ACJ184" s="230"/>
      <c r="ACK184" s="230"/>
      <c r="ACL184" s="230"/>
      <c r="ACM184" s="230"/>
      <c r="ACN184" s="230"/>
      <c r="ACO184" s="230"/>
      <c r="ACP184" s="230"/>
      <c r="ACQ184" s="230"/>
      <c r="ACR184" s="230"/>
      <c r="ACS184" s="230"/>
      <c r="ACT184" s="230"/>
      <c r="ACU184" s="230"/>
      <c r="ACV184" s="230"/>
      <c r="ACW184" s="230"/>
      <c r="ACX184" s="230"/>
      <c r="ACY184" s="230"/>
      <c r="ACZ184" s="230"/>
      <c r="ADA184" s="230"/>
      <c r="ADB184" s="230"/>
      <c r="ADC184" s="230"/>
      <c r="ADD184" s="230"/>
      <c r="ADE184" s="230"/>
      <c r="ADF184" s="230"/>
      <c r="ADG184" s="230"/>
      <c r="ADH184" s="230"/>
      <c r="ADI184" s="230"/>
      <c r="ADJ184" s="230"/>
      <c r="ADK184" s="230"/>
      <c r="ADL184" s="230"/>
      <c r="ADM184" s="230"/>
      <c r="ADN184" s="230"/>
      <c r="ADO184" s="230"/>
      <c r="ADP184" s="230"/>
      <c r="ADQ184" s="230"/>
      <c r="ADR184" s="230"/>
      <c r="ADS184" s="230"/>
      <c r="ADT184" s="230"/>
      <c r="ADU184" s="230"/>
      <c r="ADV184" s="230"/>
      <c r="ADW184" s="230"/>
      <c r="ADX184" s="230"/>
      <c r="ADY184" s="230"/>
      <c r="ADZ184" s="230"/>
      <c r="AEA184" s="230"/>
      <c r="AEB184" s="230"/>
      <c r="AEC184" s="230"/>
      <c r="AED184" s="230"/>
      <c r="AEE184" s="230"/>
      <c r="AEF184" s="230"/>
      <c r="AEG184" s="230"/>
      <c r="AEH184" s="230"/>
      <c r="AEI184" s="230"/>
      <c r="AEJ184" s="230"/>
      <c r="AEK184" s="230"/>
      <c r="AEL184" s="230"/>
      <c r="AEM184" s="230"/>
      <c r="AEN184" s="230"/>
      <c r="AEO184" s="230"/>
      <c r="AEP184" s="230"/>
      <c r="AEQ184" s="230"/>
      <c r="AER184" s="230"/>
      <c r="AES184" s="230"/>
      <c r="AET184" s="230"/>
      <c r="AEU184" s="230"/>
      <c r="AEV184" s="230"/>
      <c r="AEW184" s="230"/>
      <c r="AEX184" s="230"/>
      <c r="AEY184" s="230"/>
      <c r="AEZ184" s="230"/>
      <c r="AFA184" s="230"/>
      <c r="AFB184" s="230"/>
      <c r="AFC184" s="230"/>
      <c r="AFD184" s="230"/>
      <c r="AFE184" s="230"/>
      <c r="AFF184" s="230"/>
      <c r="AFG184" s="230"/>
      <c r="AFH184" s="230"/>
      <c r="AFI184" s="230"/>
      <c r="AFJ184" s="230"/>
      <c r="AFK184" s="230"/>
      <c r="AFL184" s="230"/>
      <c r="AFM184" s="230"/>
      <c r="AFN184" s="230"/>
      <c r="AFO184" s="230"/>
      <c r="AFP184" s="230"/>
      <c r="AFQ184" s="230"/>
      <c r="AFR184" s="230"/>
      <c r="AFS184" s="230"/>
      <c r="AFT184" s="230"/>
      <c r="AFU184" s="230"/>
      <c r="AFV184" s="230"/>
      <c r="AFW184" s="230"/>
      <c r="AFX184" s="230"/>
      <c r="AFY184" s="230"/>
      <c r="AFZ184" s="230"/>
      <c r="AGA184" s="230"/>
      <c r="AGB184" s="230"/>
      <c r="AGC184" s="230"/>
      <c r="AGD184" s="230"/>
      <c r="AGE184" s="230"/>
      <c r="AGF184" s="230"/>
      <c r="AGG184" s="230"/>
      <c r="AGH184" s="230"/>
      <c r="AGI184" s="230"/>
      <c r="AGJ184" s="230"/>
      <c r="AGK184" s="230"/>
      <c r="AGL184" s="230"/>
      <c r="AGM184" s="230"/>
      <c r="AGN184" s="230"/>
      <c r="AGO184" s="230"/>
      <c r="AGP184" s="230"/>
      <c r="AGQ184" s="230"/>
      <c r="AGR184" s="230"/>
      <c r="AGS184" s="230"/>
      <c r="AGT184" s="230"/>
      <c r="AGU184" s="230"/>
      <c r="AGV184" s="230"/>
      <c r="AGW184" s="230"/>
      <c r="AGX184" s="230"/>
      <c r="AGY184" s="230"/>
      <c r="AGZ184" s="230"/>
      <c r="AHA184" s="230"/>
      <c r="AHB184" s="230"/>
      <c r="AHC184" s="230"/>
      <c r="AHD184" s="230"/>
      <c r="AHE184" s="230"/>
      <c r="AHF184" s="230"/>
      <c r="AHG184" s="230"/>
      <c r="AHH184" s="230"/>
      <c r="AHI184" s="230"/>
      <c r="AHJ184" s="230"/>
      <c r="AHK184" s="230"/>
      <c r="AHL184" s="230"/>
      <c r="AHM184" s="230"/>
      <c r="AHN184" s="230"/>
      <c r="AHO184" s="230"/>
      <c r="AHP184" s="230"/>
      <c r="AHQ184" s="230"/>
      <c r="AHR184" s="230"/>
      <c r="AHS184" s="230"/>
      <c r="AHT184" s="230"/>
      <c r="AHU184" s="230"/>
      <c r="AHV184" s="230"/>
      <c r="AHW184" s="230"/>
      <c r="AHX184" s="230"/>
      <c r="AHY184" s="230"/>
      <c r="AHZ184" s="230"/>
      <c r="AIA184" s="230"/>
      <c r="AIB184" s="230"/>
      <c r="AIC184" s="230"/>
      <c r="AID184" s="230"/>
      <c r="AIE184" s="230"/>
      <c r="AIF184" s="230"/>
      <c r="AIG184" s="230"/>
      <c r="AIH184" s="230"/>
      <c r="AII184" s="230"/>
      <c r="AIJ184" s="230"/>
      <c r="AIK184" s="230"/>
      <c r="AIL184" s="230"/>
      <c r="AIM184" s="230"/>
      <c r="AIN184" s="230"/>
      <c r="AIO184" s="230"/>
      <c r="AIP184" s="230"/>
      <c r="AIQ184" s="230"/>
      <c r="AIR184" s="230"/>
      <c r="AIS184" s="230"/>
      <c r="AIT184" s="230"/>
      <c r="AIU184" s="230"/>
      <c r="AIV184" s="230"/>
      <c r="AIW184" s="230"/>
      <c r="AIX184" s="230"/>
      <c r="AIY184" s="230"/>
      <c r="AIZ184" s="230"/>
      <c r="AJA184" s="230"/>
      <c r="AJB184" s="230"/>
      <c r="AJC184" s="230"/>
      <c r="AJD184" s="230"/>
      <c r="AJE184" s="230"/>
      <c r="AJF184" s="230"/>
      <c r="AJG184" s="230"/>
      <c r="AJH184" s="230"/>
      <c r="AJI184" s="230"/>
      <c r="AJJ184" s="230"/>
      <c r="AJK184" s="230"/>
      <c r="AJL184" s="230"/>
      <c r="AJM184" s="230"/>
      <c r="AJN184" s="230"/>
      <c r="AJO184" s="230"/>
      <c r="AJP184" s="230"/>
      <c r="AJQ184" s="230"/>
      <c r="AJR184" s="230"/>
      <c r="AJS184" s="230"/>
      <c r="AJT184" s="230"/>
      <c r="AJU184" s="230"/>
      <c r="AJV184" s="230"/>
      <c r="AJW184" s="230"/>
      <c r="AJX184" s="230"/>
      <c r="AJY184" s="230"/>
      <c r="AJZ184" s="230"/>
      <c r="AKA184" s="230"/>
      <c r="AKB184" s="230"/>
      <c r="AKC184" s="230"/>
      <c r="AKD184" s="230"/>
      <c r="AKE184" s="230"/>
      <c r="AKF184" s="230"/>
      <c r="AKG184" s="230"/>
      <c r="AKH184" s="230"/>
      <c r="AKI184" s="230"/>
      <c r="AKJ184" s="230"/>
      <c r="AKK184" s="230"/>
      <c r="AKL184" s="230"/>
      <c r="AKM184" s="230"/>
      <c r="AKN184" s="230"/>
      <c r="AKO184" s="230"/>
      <c r="AKP184" s="230"/>
      <c r="AKQ184" s="230"/>
      <c r="AKR184" s="230"/>
      <c r="AKS184" s="230"/>
      <c r="AKT184" s="230"/>
      <c r="AKU184" s="230"/>
      <c r="AKV184" s="230"/>
      <c r="AKW184" s="230"/>
      <c r="AKX184" s="230"/>
      <c r="AKY184" s="230"/>
      <c r="AKZ184" s="230"/>
      <c r="ALA184" s="230"/>
      <c r="ALB184" s="230"/>
      <c r="ALC184" s="230"/>
      <c r="ALD184" s="230"/>
      <c r="ALE184" s="230"/>
      <c r="ALF184" s="230"/>
      <c r="ALG184" s="230"/>
      <c r="ALH184" s="230"/>
      <c r="ALI184" s="230"/>
      <c r="ALJ184" s="230"/>
      <c r="ALK184" s="230"/>
      <c r="ALL184" s="230"/>
      <c r="ALM184" s="230"/>
      <c r="ALN184" s="230"/>
      <c r="ALO184" s="230"/>
      <c r="ALP184" s="230"/>
      <c r="ALQ184" s="230"/>
      <c r="ALR184" s="230"/>
      <c r="ALS184" s="230"/>
      <c r="ALT184" s="230"/>
      <c r="ALU184" s="230"/>
      <c r="ALV184" s="230"/>
      <c r="ALW184" s="230"/>
      <c r="ALX184" s="230"/>
      <c r="ALY184" s="230"/>
      <c r="ALZ184" s="230"/>
      <c r="AMA184" s="230"/>
      <c r="AMB184" s="230"/>
      <c r="AMC184" s="230"/>
      <c r="AMD184" s="230"/>
    </row>
    <row r="185" spans="1:1021" s="40" customFormat="1" ht="18.75" customHeight="1" x14ac:dyDescent="0.15">
      <c r="A185" s="237"/>
      <c r="B185" s="81"/>
      <c r="C185" s="657">
        <v>7</v>
      </c>
      <c r="D185" s="781" t="s">
        <v>566</v>
      </c>
      <c r="E185" s="781"/>
      <c r="F185" s="781"/>
      <c r="G185" s="781"/>
      <c r="H185" s="781"/>
      <c r="I185" s="781"/>
      <c r="J185" s="781"/>
      <c r="K185" s="596"/>
      <c r="L185" s="76" t="s">
        <v>130</v>
      </c>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c r="BZ185" s="96"/>
      <c r="CA185" s="96"/>
      <c r="CB185" s="96"/>
      <c r="CC185" s="96"/>
      <c r="CD185" s="96"/>
      <c r="CE185" s="96"/>
      <c r="CF185" s="96"/>
      <c r="CG185" s="96"/>
      <c r="CH185" s="96"/>
      <c r="CI185" s="96"/>
      <c r="CJ185" s="96"/>
      <c r="CK185" s="96"/>
      <c r="CL185" s="96"/>
      <c r="CM185" s="96"/>
      <c r="CN185" s="96"/>
      <c r="CO185" s="96"/>
      <c r="CP185" s="96"/>
      <c r="CQ185" s="96"/>
      <c r="CR185" s="96"/>
      <c r="CS185" s="96"/>
      <c r="CT185" s="96"/>
      <c r="CU185" s="96"/>
      <c r="CV185" s="96"/>
      <c r="CW185" s="96"/>
      <c r="CX185" s="96"/>
      <c r="CY185" s="96"/>
      <c r="CZ185" s="96"/>
      <c r="DA185" s="96"/>
      <c r="DB185" s="96"/>
      <c r="DC185" s="96"/>
      <c r="DD185" s="96"/>
      <c r="DE185" s="96"/>
      <c r="DF185" s="96"/>
      <c r="DG185" s="96"/>
      <c r="DH185" s="96"/>
      <c r="DI185" s="96"/>
      <c r="DJ185" s="96"/>
      <c r="DK185" s="96"/>
      <c r="DL185" s="96"/>
      <c r="DM185" s="96"/>
      <c r="DN185" s="96"/>
      <c r="DO185" s="96"/>
      <c r="DP185" s="96"/>
      <c r="DQ185" s="96"/>
      <c r="DR185" s="96"/>
      <c r="DS185" s="96"/>
      <c r="DT185" s="96"/>
      <c r="DU185" s="96"/>
      <c r="DV185" s="96"/>
      <c r="DW185" s="96"/>
      <c r="DX185" s="96"/>
      <c r="DY185" s="96"/>
      <c r="DZ185" s="96"/>
      <c r="EA185" s="96"/>
      <c r="EB185" s="96"/>
      <c r="EC185" s="96"/>
      <c r="ED185" s="96"/>
      <c r="EE185" s="96"/>
      <c r="EF185" s="96"/>
      <c r="EG185" s="96"/>
      <c r="EH185" s="96"/>
      <c r="EI185" s="96"/>
      <c r="EJ185" s="96"/>
      <c r="EK185" s="96"/>
      <c r="EL185" s="96"/>
      <c r="EM185" s="96"/>
      <c r="EN185" s="96"/>
      <c r="EO185" s="96"/>
      <c r="EP185" s="96"/>
      <c r="EQ185" s="96"/>
      <c r="ER185" s="96"/>
      <c r="ES185" s="96"/>
      <c r="ET185" s="96"/>
      <c r="EU185" s="96"/>
      <c r="EV185" s="96"/>
      <c r="EW185" s="96"/>
      <c r="EX185" s="96"/>
      <c r="EY185" s="96"/>
      <c r="EZ185" s="96"/>
      <c r="FA185" s="96"/>
      <c r="FB185" s="96"/>
      <c r="FC185" s="96"/>
      <c r="FD185" s="96"/>
      <c r="FE185" s="96"/>
      <c r="FF185" s="96"/>
      <c r="FG185" s="96"/>
      <c r="FH185" s="96"/>
      <c r="FI185" s="96"/>
      <c r="FJ185" s="96"/>
      <c r="FK185" s="96"/>
      <c r="FL185" s="96"/>
      <c r="FM185" s="96"/>
      <c r="FN185" s="96"/>
      <c r="FO185" s="96"/>
      <c r="FP185" s="96"/>
      <c r="FQ185" s="96"/>
      <c r="FR185" s="96"/>
      <c r="FS185" s="96"/>
      <c r="FT185" s="96"/>
      <c r="FU185" s="96"/>
      <c r="FV185" s="96"/>
      <c r="FW185" s="96"/>
      <c r="FX185" s="96"/>
      <c r="FY185" s="96"/>
      <c r="FZ185" s="96"/>
      <c r="GA185" s="96"/>
      <c r="GB185" s="96"/>
      <c r="GC185" s="96"/>
      <c r="GD185" s="96"/>
      <c r="GE185" s="96"/>
      <c r="GF185" s="96"/>
      <c r="GG185" s="96"/>
      <c r="GH185" s="96"/>
      <c r="GI185" s="96"/>
      <c r="GJ185" s="96"/>
      <c r="GK185" s="96"/>
      <c r="GL185" s="96"/>
      <c r="GM185" s="96"/>
      <c r="GN185" s="96"/>
      <c r="GO185" s="96"/>
      <c r="GP185" s="96"/>
      <c r="GQ185" s="96"/>
      <c r="GR185" s="96"/>
      <c r="GS185" s="96"/>
      <c r="GT185" s="96"/>
      <c r="GU185" s="96"/>
      <c r="GV185" s="96"/>
      <c r="GW185" s="96"/>
      <c r="GX185" s="96"/>
      <c r="GY185" s="96"/>
      <c r="GZ185" s="96"/>
      <c r="HA185" s="96"/>
      <c r="HB185" s="96"/>
      <c r="HC185" s="96"/>
      <c r="HD185" s="96"/>
      <c r="HE185" s="96"/>
      <c r="HF185" s="96"/>
      <c r="HG185" s="96"/>
      <c r="HH185" s="96"/>
      <c r="HI185" s="96"/>
      <c r="HJ185" s="96"/>
      <c r="HK185" s="96"/>
      <c r="HL185" s="96"/>
      <c r="HM185" s="96"/>
      <c r="HN185" s="96"/>
      <c r="HO185" s="96"/>
      <c r="HP185" s="96"/>
      <c r="HQ185" s="96"/>
      <c r="HR185" s="96"/>
      <c r="HS185" s="96"/>
      <c r="HT185" s="96"/>
      <c r="HU185" s="96"/>
      <c r="HV185" s="96"/>
      <c r="HW185" s="96"/>
      <c r="HX185" s="96"/>
      <c r="HY185" s="96"/>
      <c r="HZ185" s="96"/>
      <c r="IA185" s="96"/>
      <c r="IB185" s="96"/>
      <c r="IC185" s="96"/>
      <c r="ID185" s="96"/>
      <c r="IE185" s="96"/>
      <c r="IF185" s="96"/>
      <c r="IG185" s="96"/>
      <c r="IH185" s="96"/>
      <c r="II185" s="96"/>
      <c r="IJ185" s="96"/>
      <c r="IK185" s="96"/>
      <c r="IL185" s="96"/>
      <c r="IM185" s="96"/>
      <c r="IN185" s="96"/>
      <c r="IO185" s="96"/>
      <c r="IP185" s="96"/>
      <c r="IQ185" s="96"/>
      <c r="IR185" s="96"/>
      <c r="IS185" s="96"/>
      <c r="IT185" s="96"/>
      <c r="IU185" s="96"/>
      <c r="IV185" s="96"/>
      <c r="IW185" s="96"/>
      <c r="IX185" s="96"/>
      <c r="IY185" s="96"/>
      <c r="IZ185" s="96"/>
      <c r="JA185" s="96"/>
      <c r="JB185" s="96"/>
      <c r="JC185" s="96"/>
      <c r="JD185" s="96"/>
      <c r="JE185" s="96"/>
      <c r="JF185" s="96"/>
      <c r="JG185" s="96"/>
      <c r="JH185" s="96"/>
      <c r="JI185" s="96"/>
      <c r="JJ185" s="96"/>
      <c r="JK185" s="96"/>
      <c r="JL185" s="96"/>
      <c r="JM185" s="96"/>
      <c r="JN185" s="96"/>
      <c r="JO185" s="96"/>
      <c r="JP185" s="96"/>
      <c r="JQ185" s="96"/>
      <c r="JR185" s="96"/>
      <c r="JS185" s="96"/>
      <c r="JT185" s="96"/>
      <c r="JU185" s="96"/>
      <c r="JV185" s="96"/>
      <c r="JW185" s="96"/>
      <c r="JX185" s="96"/>
      <c r="JY185" s="96"/>
      <c r="JZ185" s="96"/>
      <c r="KA185" s="96"/>
      <c r="KB185" s="96"/>
      <c r="KC185" s="96"/>
      <c r="KD185" s="96"/>
      <c r="KE185" s="96"/>
      <c r="KF185" s="96"/>
      <c r="KG185" s="96"/>
      <c r="KH185" s="96"/>
      <c r="KI185" s="96"/>
      <c r="KJ185" s="96"/>
      <c r="KK185" s="96"/>
      <c r="KL185" s="96"/>
      <c r="KM185" s="96"/>
      <c r="KN185" s="96"/>
      <c r="KO185" s="96"/>
      <c r="KP185" s="96"/>
      <c r="KQ185" s="96"/>
      <c r="KR185" s="96"/>
      <c r="KS185" s="96"/>
      <c r="KT185" s="96"/>
      <c r="KU185" s="96"/>
      <c r="KV185" s="96"/>
      <c r="KW185" s="96"/>
      <c r="KX185" s="96"/>
      <c r="KY185" s="96"/>
      <c r="KZ185" s="96"/>
      <c r="LA185" s="96"/>
      <c r="LB185" s="96"/>
      <c r="LC185" s="96"/>
      <c r="LD185" s="96"/>
      <c r="LE185" s="96"/>
      <c r="LF185" s="96"/>
      <c r="LG185" s="96"/>
      <c r="LH185" s="96"/>
      <c r="LI185" s="96"/>
      <c r="LJ185" s="96"/>
      <c r="LK185" s="96"/>
      <c r="LL185" s="96"/>
      <c r="LM185" s="96"/>
      <c r="LN185" s="96"/>
      <c r="LO185" s="96"/>
      <c r="LP185" s="96"/>
      <c r="LQ185" s="96"/>
      <c r="LR185" s="96"/>
      <c r="LS185" s="96"/>
      <c r="LT185" s="96"/>
      <c r="LU185" s="96"/>
      <c r="LV185" s="96"/>
      <c r="LW185" s="96"/>
      <c r="LX185" s="96"/>
      <c r="LY185" s="96"/>
      <c r="LZ185" s="96"/>
      <c r="MA185" s="96"/>
      <c r="MB185" s="96"/>
      <c r="MC185" s="96"/>
      <c r="MD185" s="96"/>
      <c r="ME185" s="96"/>
      <c r="MF185" s="96"/>
      <c r="MG185" s="96"/>
      <c r="MH185" s="96"/>
      <c r="MI185" s="96"/>
      <c r="MJ185" s="96"/>
      <c r="MK185" s="96"/>
      <c r="ML185" s="96"/>
      <c r="MM185" s="96"/>
      <c r="MN185" s="96"/>
      <c r="MO185" s="96"/>
      <c r="MP185" s="96"/>
      <c r="MQ185" s="96"/>
      <c r="MR185" s="96"/>
      <c r="MS185" s="96"/>
      <c r="MT185" s="96"/>
      <c r="MU185" s="96"/>
      <c r="MV185" s="96"/>
      <c r="MW185" s="96"/>
      <c r="MX185" s="96"/>
      <c r="MY185" s="96"/>
      <c r="MZ185" s="96"/>
      <c r="NA185" s="96"/>
      <c r="NB185" s="96"/>
      <c r="NC185" s="96"/>
      <c r="ND185" s="96"/>
      <c r="NE185" s="96"/>
      <c r="NF185" s="96"/>
      <c r="NG185" s="96"/>
      <c r="NH185" s="96"/>
      <c r="NI185" s="96"/>
      <c r="NJ185" s="96"/>
      <c r="NK185" s="96"/>
      <c r="NL185" s="96"/>
      <c r="NM185" s="96"/>
      <c r="NN185" s="96"/>
      <c r="NO185" s="96"/>
      <c r="NP185" s="96"/>
      <c r="NQ185" s="96"/>
      <c r="NR185" s="96"/>
      <c r="NS185" s="96"/>
      <c r="NT185" s="96"/>
      <c r="NU185" s="96"/>
      <c r="NV185" s="96"/>
      <c r="NW185" s="96"/>
      <c r="NX185" s="96"/>
      <c r="NY185" s="96"/>
      <c r="NZ185" s="96"/>
      <c r="OA185" s="96"/>
      <c r="OB185" s="96"/>
      <c r="OC185" s="96"/>
      <c r="OD185" s="96"/>
      <c r="OE185" s="96"/>
      <c r="OF185" s="96"/>
      <c r="OG185" s="96"/>
      <c r="OH185" s="96"/>
      <c r="OI185" s="96"/>
      <c r="OJ185" s="96"/>
      <c r="OK185" s="96"/>
      <c r="OL185" s="96"/>
      <c r="OM185" s="96"/>
      <c r="ON185" s="96"/>
      <c r="OO185" s="96"/>
      <c r="OP185" s="96"/>
      <c r="OQ185" s="96"/>
      <c r="OR185" s="96"/>
      <c r="OS185" s="96"/>
      <c r="OT185" s="96"/>
      <c r="OU185" s="96"/>
      <c r="OV185" s="96"/>
      <c r="OW185" s="96"/>
      <c r="OX185" s="96"/>
      <c r="OY185" s="96"/>
      <c r="OZ185" s="96"/>
      <c r="PA185" s="96"/>
      <c r="PB185" s="96"/>
      <c r="PC185" s="96"/>
      <c r="PD185" s="96"/>
      <c r="PE185" s="96"/>
      <c r="PF185" s="96"/>
      <c r="PG185" s="96"/>
      <c r="PH185" s="96"/>
      <c r="PI185" s="96"/>
      <c r="PJ185" s="96"/>
      <c r="PK185" s="96"/>
      <c r="PL185" s="96"/>
      <c r="PM185" s="96"/>
      <c r="PN185" s="96"/>
      <c r="PO185" s="96"/>
      <c r="PP185" s="96"/>
      <c r="PQ185" s="96"/>
      <c r="PR185" s="96"/>
      <c r="PS185" s="96"/>
      <c r="PT185" s="96"/>
      <c r="PU185" s="96"/>
      <c r="PV185" s="96"/>
      <c r="PW185" s="96"/>
      <c r="PX185" s="96"/>
      <c r="PY185" s="96"/>
      <c r="PZ185" s="96"/>
      <c r="QA185" s="96"/>
      <c r="QB185" s="96"/>
      <c r="QC185" s="96"/>
      <c r="QD185" s="96"/>
      <c r="QE185" s="96"/>
      <c r="QF185" s="96"/>
      <c r="QG185" s="96"/>
      <c r="QH185" s="96"/>
      <c r="QI185" s="96"/>
      <c r="QJ185" s="96"/>
      <c r="QK185" s="96"/>
      <c r="QL185" s="96"/>
      <c r="QM185" s="96"/>
      <c r="QN185" s="96"/>
      <c r="QO185" s="96"/>
      <c r="QP185" s="96"/>
      <c r="QQ185" s="96"/>
      <c r="QR185" s="96"/>
      <c r="QS185" s="96"/>
      <c r="QT185" s="96"/>
      <c r="QU185" s="96"/>
      <c r="QV185" s="96"/>
      <c r="QW185" s="96"/>
      <c r="QX185" s="96"/>
      <c r="QY185" s="96"/>
      <c r="QZ185" s="96"/>
      <c r="RA185" s="96"/>
      <c r="RB185" s="96"/>
      <c r="RC185" s="96"/>
      <c r="RD185" s="96"/>
      <c r="RE185" s="96"/>
      <c r="RF185" s="96"/>
      <c r="RG185" s="96"/>
      <c r="RH185" s="96"/>
      <c r="RI185" s="96"/>
      <c r="RJ185" s="96"/>
      <c r="RK185" s="96"/>
      <c r="RL185" s="96"/>
      <c r="RM185" s="96"/>
      <c r="RN185" s="96"/>
      <c r="RO185" s="96"/>
      <c r="RP185" s="96"/>
      <c r="RQ185" s="96"/>
      <c r="RR185" s="96"/>
      <c r="RS185" s="96"/>
      <c r="RT185" s="96"/>
      <c r="RU185" s="96"/>
      <c r="RV185" s="96"/>
      <c r="RW185" s="96"/>
      <c r="RX185" s="96"/>
      <c r="RY185" s="96"/>
      <c r="RZ185" s="96"/>
      <c r="SA185" s="96"/>
      <c r="SB185" s="96"/>
      <c r="SC185" s="96"/>
      <c r="SD185" s="96"/>
      <c r="SE185" s="96"/>
      <c r="SF185" s="96"/>
      <c r="SG185" s="96"/>
      <c r="SH185" s="96"/>
      <c r="SI185" s="96"/>
      <c r="SJ185" s="96"/>
      <c r="SK185" s="96"/>
      <c r="SL185" s="96"/>
      <c r="SM185" s="96"/>
      <c r="SN185" s="96"/>
      <c r="SO185" s="96"/>
      <c r="SP185" s="96"/>
      <c r="SQ185" s="96"/>
      <c r="SR185" s="96"/>
      <c r="SS185" s="96"/>
      <c r="ST185" s="96"/>
      <c r="SU185" s="96"/>
      <c r="SV185" s="96"/>
      <c r="SW185" s="96"/>
      <c r="SX185" s="96"/>
      <c r="SY185" s="96"/>
      <c r="SZ185" s="96"/>
      <c r="TA185" s="96"/>
      <c r="TB185" s="96"/>
      <c r="TC185" s="96"/>
      <c r="TD185" s="96"/>
      <c r="TE185" s="96"/>
      <c r="TF185" s="96"/>
      <c r="TG185" s="96"/>
      <c r="TH185" s="96"/>
      <c r="TI185" s="96"/>
      <c r="TJ185" s="96"/>
      <c r="TK185" s="96"/>
      <c r="TL185" s="96"/>
      <c r="TM185" s="96"/>
      <c r="TN185" s="96"/>
      <c r="TO185" s="96"/>
      <c r="TP185" s="96"/>
      <c r="TQ185" s="96"/>
      <c r="TR185" s="96"/>
      <c r="TS185" s="96"/>
      <c r="TT185" s="96"/>
      <c r="TU185" s="96"/>
      <c r="TV185" s="96"/>
      <c r="TW185" s="96"/>
      <c r="TX185" s="96"/>
      <c r="TY185" s="96"/>
      <c r="TZ185" s="96"/>
      <c r="UA185" s="96"/>
      <c r="UB185" s="96"/>
      <c r="UC185" s="96"/>
      <c r="UD185" s="96"/>
      <c r="UE185" s="96"/>
      <c r="UF185" s="96"/>
      <c r="UG185" s="96"/>
      <c r="UH185" s="96"/>
      <c r="UI185" s="96"/>
      <c r="UJ185" s="96"/>
      <c r="UK185" s="96"/>
      <c r="UL185" s="96"/>
      <c r="UM185" s="96"/>
      <c r="UN185" s="96"/>
      <c r="UO185" s="96"/>
      <c r="UP185" s="96"/>
      <c r="UQ185" s="96"/>
      <c r="UR185" s="96"/>
      <c r="US185" s="96"/>
      <c r="UT185" s="96"/>
      <c r="UU185" s="96"/>
      <c r="UV185" s="96"/>
      <c r="UW185" s="96"/>
      <c r="UX185" s="96"/>
      <c r="UY185" s="96"/>
      <c r="UZ185" s="96"/>
      <c r="VA185" s="96"/>
      <c r="VB185" s="96"/>
      <c r="VC185" s="96"/>
      <c r="VD185" s="96"/>
      <c r="VE185" s="96"/>
      <c r="VF185" s="96"/>
      <c r="VG185" s="96"/>
      <c r="VH185" s="96"/>
      <c r="VI185" s="96"/>
      <c r="VJ185" s="96"/>
      <c r="VK185" s="96"/>
      <c r="VL185" s="96"/>
      <c r="VM185" s="96"/>
      <c r="VN185" s="96"/>
      <c r="VO185" s="96"/>
      <c r="VP185" s="96"/>
      <c r="VQ185" s="96"/>
      <c r="VR185" s="96"/>
      <c r="VS185" s="96"/>
      <c r="VT185" s="96"/>
      <c r="VU185" s="96"/>
      <c r="VV185" s="96"/>
      <c r="VW185" s="96"/>
      <c r="VX185" s="96"/>
      <c r="VY185" s="96"/>
      <c r="VZ185" s="96"/>
      <c r="WA185" s="96"/>
      <c r="WB185" s="96"/>
      <c r="WC185" s="96"/>
      <c r="WD185" s="96"/>
      <c r="WE185" s="96"/>
      <c r="WF185" s="96"/>
      <c r="WG185" s="96"/>
      <c r="WH185" s="96"/>
      <c r="WI185" s="96"/>
      <c r="WJ185" s="96"/>
      <c r="WK185" s="96"/>
      <c r="WL185" s="96"/>
      <c r="WM185" s="96"/>
      <c r="WN185" s="96"/>
      <c r="WO185" s="96"/>
      <c r="WP185" s="96"/>
      <c r="WQ185" s="96"/>
      <c r="WR185" s="96"/>
      <c r="WS185" s="96"/>
      <c r="WT185" s="96"/>
      <c r="WU185" s="96"/>
      <c r="WV185" s="96"/>
      <c r="WW185" s="96"/>
      <c r="WX185" s="96"/>
      <c r="WY185" s="96"/>
      <c r="WZ185" s="96"/>
      <c r="XA185" s="96"/>
      <c r="XB185" s="96"/>
      <c r="XC185" s="96"/>
      <c r="XD185" s="96"/>
      <c r="XE185" s="96"/>
      <c r="XF185" s="96"/>
      <c r="XG185" s="96"/>
      <c r="XH185" s="96"/>
      <c r="XI185" s="96"/>
      <c r="XJ185" s="96"/>
      <c r="XK185" s="96"/>
      <c r="XL185" s="96"/>
      <c r="XM185" s="96"/>
      <c r="XN185" s="96"/>
      <c r="XO185" s="96"/>
      <c r="XP185" s="96"/>
      <c r="XQ185" s="96"/>
      <c r="XR185" s="96"/>
      <c r="XS185" s="96"/>
      <c r="XT185" s="96"/>
      <c r="XU185" s="96"/>
      <c r="XV185" s="96"/>
      <c r="XW185" s="96"/>
      <c r="XX185" s="96"/>
      <c r="XY185" s="96"/>
      <c r="XZ185" s="96"/>
      <c r="YA185" s="96"/>
      <c r="YB185" s="96"/>
      <c r="YC185" s="96"/>
      <c r="YD185" s="96"/>
      <c r="YE185" s="96"/>
      <c r="YF185" s="96"/>
      <c r="YG185" s="96"/>
      <c r="YH185" s="96"/>
      <c r="YI185" s="96"/>
      <c r="YJ185" s="96"/>
      <c r="YK185" s="96"/>
      <c r="YL185" s="96"/>
      <c r="YM185" s="96"/>
      <c r="YN185" s="96"/>
      <c r="YO185" s="96"/>
      <c r="YP185" s="96"/>
      <c r="YQ185" s="96"/>
      <c r="YR185" s="96"/>
      <c r="YS185" s="96"/>
      <c r="YT185" s="96"/>
      <c r="YU185" s="96"/>
      <c r="YV185" s="96"/>
      <c r="YW185" s="96"/>
      <c r="YX185" s="96"/>
      <c r="YY185" s="96"/>
      <c r="YZ185" s="96"/>
      <c r="ZA185" s="96"/>
      <c r="ZB185" s="96"/>
      <c r="ZC185" s="96"/>
      <c r="ZD185" s="96"/>
      <c r="ZE185" s="96"/>
      <c r="ZF185" s="96"/>
      <c r="ZG185" s="96"/>
      <c r="ZH185" s="96"/>
      <c r="ZI185" s="96"/>
      <c r="ZJ185" s="96"/>
      <c r="ZK185" s="96"/>
      <c r="ZL185" s="96"/>
      <c r="ZM185" s="96"/>
      <c r="ZN185" s="96"/>
      <c r="ZO185" s="96"/>
      <c r="ZP185" s="96"/>
      <c r="ZQ185" s="96"/>
      <c r="ZR185" s="96"/>
      <c r="ZS185" s="96"/>
      <c r="ZT185" s="96"/>
      <c r="ZU185" s="96"/>
      <c r="ZV185" s="96"/>
      <c r="ZW185" s="96"/>
      <c r="ZX185" s="96"/>
      <c r="ZY185" s="96"/>
      <c r="ZZ185" s="96"/>
      <c r="AAA185" s="96"/>
      <c r="AAB185" s="96"/>
      <c r="AAC185" s="96"/>
      <c r="AAD185" s="96"/>
      <c r="AAE185" s="96"/>
      <c r="AAF185" s="96"/>
      <c r="AAG185" s="96"/>
      <c r="AAH185" s="96"/>
      <c r="AAI185" s="96"/>
      <c r="AAJ185" s="96"/>
      <c r="AAK185" s="96"/>
      <c r="AAL185" s="96"/>
      <c r="AAM185" s="96"/>
      <c r="AAN185" s="96"/>
      <c r="AAO185" s="96"/>
      <c r="AAP185" s="96"/>
      <c r="AAQ185" s="96"/>
      <c r="AAR185" s="96"/>
      <c r="AAS185" s="96"/>
      <c r="AAT185" s="96"/>
      <c r="AAU185" s="96"/>
      <c r="AAV185" s="96"/>
      <c r="AAW185" s="96"/>
      <c r="AAX185" s="96"/>
      <c r="AAY185" s="96"/>
      <c r="AAZ185" s="96"/>
      <c r="ABA185" s="96"/>
      <c r="ABB185" s="96"/>
      <c r="ABC185" s="96"/>
      <c r="ABD185" s="96"/>
      <c r="ABE185" s="96"/>
      <c r="ABF185" s="96"/>
      <c r="ABG185" s="96"/>
      <c r="ABH185" s="96"/>
      <c r="ABI185" s="96"/>
      <c r="ABJ185" s="96"/>
      <c r="ABK185" s="96"/>
      <c r="ABL185" s="96"/>
      <c r="ABM185" s="96"/>
      <c r="ABN185" s="96"/>
      <c r="ABO185" s="96"/>
      <c r="ABP185" s="96"/>
      <c r="ABQ185" s="96"/>
      <c r="ABR185" s="96"/>
      <c r="ABS185" s="96"/>
      <c r="ABT185" s="96"/>
      <c r="ABU185" s="96"/>
      <c r="ABV185" s="96"/>
      <c r="ABW185" s="96"/>
      <c r="ABX185" s="96"/>
      <c r="ABY185" s="96"/>
      <c r="ABZ185" s="96"/>
      <c r="ACA185" s="96"/>
      <c r="ACB185" s="96"/>
      <c r="ACC185" s="96"/>
      <c r="ACD185" s="96"/>
      <c r="ACE185" s="96"/>
      <c r="ACF185" s="96"/>
      <c r="ACG185" s="96"/>
      <c r="ACH185" s="96"/>
      <c r="ACI185" s="96"/>
      <c r="ACJ185" s="96"/>
      <c r="ACK185" s="96"/>
      <c r="ACL185" s="96"/>
      <c r="ACM185" s="96"/>
      <c r="ACN185" s="96"/>
      <c r="ACO185" s="96"/>
      <c r="ACP185" s="96"/>
      <c r="ACQ185" s="96"/>
      <c r="ACR185" s="96"/>
      <c r="ACS185" s="96"/>
      <c r="ACT185" s="96"/>
      <c r="ACU185" s="96"/>
      <c r="ACV185" s="96"/>
      <c r="ACW185" s="96"/>
      <c r="ACX185" s="96"/>
      <c r="ACY185" s="96"/>
      <c r="ACZ185" s="96"/>
      <c r="ADA185" s="96"/>
      <c r="ADB185" s="96"/>
      <c r="ADC185" s="96"/>
      <c r="ADD185" s="96"/>
      <c r="ADE185" s="96"/>
      <c r="ADF185" s="96"/>
      <c r="ADG185" s="96"/>
      <c r="ADH185" s="96"/>
      <c r="ADI185" s="96"/>
      <c r="ADJ185" s="96"/>
      <c r="ADK185" s="96"/>
      <c r="ADL185" s="96"/>
      <c r="ADM185" s="96"/>
      <c r="ADN185" s="96"/>
      <c r="ADO185" s="96"/>
      <c r="ADP185" s="96"/>
      <c r="ADQ185" s="96"/>
      <c r="ADR185" s="96"/>
      <c r="ADS185" s="96"/>
      <c r="ADT185" s="96"/>
      <c r="ADU185" s="96"/>
      <c r="ADV185" s="96"/>
      <c r="ADW185" s="96"/>
      <c r="ADX185" s="96"/>
      <c r="ADY185" s="96"/>
      <c r="ADZ185" s="96"/>
      <c r="AEA185" s="96"/>
      <c r="AEB185" s="96"/>
      <c r="AEC185" s="96"/>
      <c r="AED185" s="96"/>
      <c r="AEE185" s="96"/>
      <c r="AEF185" s="96"/>
      <c r="AEG185" s="96"/>
      <c r="AEH185" s="96"/>
      <c r="AEI185" s="96"/>
      <c r="AEJ185" s="96"/>
      <c r="AEK185" s="96"/>
      <c r="AEL185" s="96"/>
      <c r="AEM185" s="96"/>
      <c r="AEN185" s="96"/>
      <c r="AEO185" s="96"/>
      <c r="AEP185" s="96"/>
      <c r="AEQ185" s="96"/>
      <c r="AER185" s="96"/>
      <c r="AES185" s="96"/>
      <c r="AET185" s="96"/>
      <c r="AEU185" s="96"/>
      <c r="AEV185" s="96"/>
      <c r="AEW185" s="96"/>
      <c r="AEX185" s="96"/>
      <c r="AEY185" s="96"/>
      <c r="AEZ185" s="96"/>
      <c r="AFA185" s="96"/>
      <c r="AFB185" s="96"/>
      <c r="AFC185" s="96"/>
      <c r="AFD185" s="96"/>
      <c r="AFE185" s="96"/>
      <c r="AFF185" s="96"/>
      <c r="AFG185" s="96"/>
      <c r="AFH185" s="96"/>
      <c r="AFI185" s="96"/>
      <c r="AFJ185" s="96"/>
      <c r="AFK185" s="96"/>
      <c r="AFL185" s="96"/>
      <c r="AFM185" s="96"/>
      <c r="AFN185" s="96"/>
      <c r="AFO185" s="96"/>
      <c r="AFP185" s="96"/>
      <c r="AFQ185" s="96"/>
      <c r="AFR185" s="96"/>
      <c r="AFS185" s="96"/>
      <c r="AFT185" s="96"/>
      <c r="AFU185" s="96"/>
      <c r="AFV185" s="96"/>
      <c r="AFW185" s="96"/>
      <c r="AFX185" s="96"/>
      <c r="AFY185" s="96"/>
      <c r="AFZ185" s="96"/>
      <c r="AGA185" s="96"/>
      <c r="AGB185" s="96"/>
      <c r="AGC185" s="96"/>
      <c r="AGD185" s="96"/>
      <c r="AGE185" s="96"/>
      <c r="AGF185" s="96"/>
      <c r="AGG185" s="96"/>
      <c r="AGH185" s="96"/>
      <c r="AGI185" s="96"/>
      <c r="AGJ185" s="96"/>
      <c r="AGK185" s="96"/>
      <c r="AGL185" s="96"/>
      <c r="AGM185" s="96"/>
      <c r="AGN185" s="96"/>
      <c r="AGO185" s="96"/>
      <c r="AGP185" s="96"/>
      <c r="AGQ185" s="96"/>
      <c r="AGR185" s="96"/>
      <c r="AGS185" s="96"/>
      <c r="AGT185" s="96"/>
      <c r="AGU185" s="96"/>
      <c r="AGV185" s="96"/>
      <c r="AGW185" s="96"/>
      <c r="AGX185" s="96"/>
      <c r="AGY185" s="96"/>
      <c r="AGZ185" s="96"/>
      <c r="AHA185" s="96"/>
      <c r="AHB185" s="96"/>
      <c r="AHC185" s="96"/>
      <c r="AHD185" s="96"/>
      <c r="AHE185" s="96"/>
      <c r="AHF185" s="96"/>
      <c r="AHG185" s="96"/>
      <c r="AHH185" s="96"/>
      <c r="AHI185" s="96"/>
      <c r="AHJ185" s="96"/>
      <c r="AHK185" s="96"/>
      <c r="AHL185" s="96"/>
      <c r="AHM185" s="96"/>
      <c r="AHN185" s="96"/>
      <c r="AHO185" s="96"/>
      <c r="AHP185" s="96"/>
      <c r="AHQ185" s="96"/>
      <c r="AHR185" s="96"/>
      <c r="AHS185" s="96"/>
      <c r="AHT185" s="96"/>
      <c r="AHU185" s="96"/>
      <c r="AHV185" s="96"/>
      <c r="AHW185" s="96"/>
      <c r="AHX185" s="96"/>
      <c r="AHY185" s="96"/>
      <c r="AHZ185" s="96"/>
      <c r="AIA185" s="96"/>
      <c r="AIB185" s="96"/>
      <c r="AIC185" s="96"/>
      <c r="AID185" s="96"/>
      <c r="AIE185" s="96"/>
      <c r="AIF185" s="96"/>
      <c r="AIG185" s="96"/>
      <c r="AIH185" s="96"/>
      <c r="AII185" s="96"/>
      <c r="AIJ185" s="96"/>
      <c r="AIK185" s="96"/>
      <c r="AIL185" s="96"/>
      <c r="AIM185" s="96"/>
      <c r="AIN185" s="96"/>
      <c r="AIO185" s="96"/>
      <c r="AIP185" s="96"/>
      <c r="AIQ185" s="96"/>
      <c r="AIR185" s="96"/>
      <c r="AIS185" s="96"/>
      <c r="AIT185" s="96"/>
      <c r="AIU185" s="96"/>
      <c r="AIV185" s="96"/>
      <c r="AIW185" s="96"/>
      <c r="AIX185" s="96"/>
      <c r="AIY185" s="96"/>
      <c r="AIZ185" s="96"/>
      <c r="AJA185" s="96"/>
      <c r="AJB185" s="96"/>
      <c r="AJC185" s="96"/>
      <c r="AJD185" s="96"/>
      <c r="AJE185" s="96"/>
      <c r="AJF185" s="96"/>
      <c r="AJG185" s="96"/>
      <c r="AJH185" s="96"/>
      <c r="AJI185" s="96"/>
      <c r="AJJ185" s="96"/>
      <c r="AJK185" s="96"/>
      <c r="AJL185" s="96"/>
      <c r="AJM185" s="96"/>
      <c r="AJN185" s="96"/>
      <c r="AJO185" s="96"/>
      <c r="AJP185" s="96"/>
      <c r="AJQ185" s="96"/>
      <c r="AJR185" s="96"/>
      <c r="AJS185" s="96"/>
      <c r="AJT185" s="96"/>
      <c r="AJU185" s="96"/>
      <c r="AJV185" s="96"/>
      <c r="AJW185" s="96"/>
      <c r="AJX185" s="96"/>
      <c r="AJY185" s="96"/>
      <c r="AJZ185" s="96"/>
      <c r="AKA185" s="96"/>
      <c r="AKB185" s="96"/>
      <c r="AKC185" s="96"/>
      <c r="AKD185" s="96"/>
      <c r="AKE185" s="96"/>
      <c r="AKF185" s="96"/>
      <c r="AKG185" s="96"/>
      <c r="AKH185" s="96"/>
      <c r="AKI185" s="96"/>
      <c r="AKJ185" s="96"/>
      <c r="AKK185" s="96"/>
      <c r="AKL185" s="96"/>
      <c r="AKM185" s="96"/>
      <c r="AKN185" s="96"/>
      <c r="AKO185" s="96"/>
      <c r="AKP185" s="96"/>
      <c r="AKQ185" s="96"/>
      <c r="AKR185" s="96"/>
      <c r="AKS185" s="96"/>
      <c r="AKT185" s="96"/>
      <c r="AKU185" s="96"/>
      <c r="AKV185" s="96"/>
      <c r="AKW185" s="96"/>
      <c r="AKX185" s="96"/>
      <c r="AKY185" s="96"/>
      <c r="AKZ185" s="96"/>
      <c r="ALA185" s="96"/>
      <c r="ALB185" s="96"/>
      <c r="ALC185" s="96"/>
      <c r="ALD185" s="96"/>
      <c r="ALE185" s="96"/>
      <c r="ALF185" s="96"/>
      <c r="ALG185" s="96"/>
      <c r="ALH185" s="96"/>
      <c r="ALI185" s="96"/>
      <c r="ALJ185" s="96"/>
      <c r="ALK185" s="96"/>
      <c r="ALL185" s="96"/>
      <c r="ALM185" s="96"/>
      <c r="ALN185" s="96"/>
      <c r="ALO185" s="96"/>
      <c r="ALP185" s="96"/>
      <c r="ALQ185" s="96"/>
      <c r="ALR185" s="96"/>
      <c r="ALS185" s="96"/>
      <c r="ALT185" s="96"/>
      <c r="ALU185" s="96"/>
      <c r="ALV185" s="96"/>
      <c r="ALW185" s="96"/>
      <c r="ALX185" s="96"/>
      <c r="ALY185" s="96"/>
      <c r="ALZ185" s="96"/>
      <c r="AMA185" s="96"/>
      <c r="AMB185" s="96"/>
      <c r="AMC185" s="96"/>
      <c r="AMD185" s="96"/>
      <c r="AME185" s="96"/>
      <c r="AMF185" s="96"/>
      <c r="AMG185" s="96"/>
    </row>
    <row r="186" spans="1:1021" s="40" customFormat="1" ht="18.75" customHeight="1" x14ac:dyDescent="0.15">
      <c r="A186" s="237"/>
      <c r="B186" s="81"/>
      <c r="C186" s="657"/>
      <c r="D186" s="781"/>
      <c r="E186" s="781"/>
      <c r="F186" s="781"/>
      <c r="G186" s="781"/>
      <c r="H186" s="781"/>
      <c r="I186" s="781"/>
      <c r="J186" s="781"/>
      <c r="K186" s="596"/>
      <c r="L186" s="168"/>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c r="CO186" s="96"/>
      <c r="CP186" s="96"/>
      <c r="CQ186" s="96"/>
      <c r="CR186" s="96"/>
      <c r="CS186" s="96"/>
      <c r="CT186" s="96"/>
      <c r="CU186" s="96"/>
      <c r="CV186" s="96"/>
      <c r="CW186" s="96"/>
      <c r="CX186" s="96"/>
      <c r="CY186" s="96"/>
      <c r="CZ186" s="96"/>
      <c r="DA186" s="96"/>
      <c r="DB186" s="96"/>
      <c r="DC186" s="96"/>
      <c r="DD186" s="96"/>
      <c r="DE186" s="96"/>
      <c r="DF186" s="96"/>
      <c r="DG186" s="96"/>
      <c r="DH186" s="96"/>
      <c r="DI186" s="96"/>
      <c r="DJ186" s="96"/>
      <c r="DK186" s="96"/>
      <c r="DL186" s="96"/>
      <c r="DM186" s="96"/>
      <c r="DN186" s="96"/>
      <c r="DO186" s="96"/>
      <c r="DP186" s="96"/>
      <c r="DQ186" s="96"/>
      <c r="DR186" s="96"/>
      <c r="DS186" s="96"/>
      <c r="DT186" s="96"/>
      <c r="DU186" s="96"/>
      <c r="DV186" s="96"/>
      <c r="DW186" s="96"/>
      <c r="DX186" s="96"/>
      <c r="DY186" s="96"/>
      <c r="DZ186" s="96"/>
      <c r="EA186" s="96"/>
      <c r="EB186" s="96"/>
      <c r="EC186" s="96"/>
      <c r="ED186" s="96"/>
      <c r="EE186" s="96"/>
      <c r="EF186" s="96"/>
      <c r="EG186" s="96"/>
      <c r="EH186" s="96"/>
      <c r="EI186" s="96"/>
      <c r="EJ186" s="96"/>
      <c r="EK186" s="96"/>
      <c r="EL186" s="96"/>
      <c r="EM186" s="96"/>
      <c r="EN186" s="96"/>
      <c r="EO186" s="96"/>
      <c r="EP186" s="96"/>
      <c r="EQ186" s="96"/>
      <c r="ER186" s="96"/>
      <c r="ES186" s="96"/>
      <c r="ET186" s="96"/>
      <c r="EU186" s="96"/>
      <c r="EV186" s="96"/>
      <c r="EW186" s="96"/>
      <c r="EX186" s="96"/>
      <c r="EY186" s="96"/>
      <c r="EZ186" s="96"/>
      <c r="FA186" s="96"/>
      <c r="FB186" s="96"/>
      <c r="FC186" s="96"/>
      <c r="FD186" s="96"/>
      <c r="FE186" s="96"/>
      <c r="FF186" s="96"/>
      <c r="FG186" s="96"/>
      <c r="FH186" s="96"/>
      <c r="FI186" s="96"/>
      <c r="FJ186" s="96"/>
      <c r="FK186" s="96"/>
      <c r="FL186" s="96"/>
      <c r="FM186" s="96"/>
      <c r="FN186" s="96"/>
      <c r="FO186" s="96"/>
      <c r="FP186" s="96"/>
      <c r="FQ186" s="96"/>
      <c r="FR186" s="96"/>
      <c r="FS186" s="96"/>
      <c r="FT186" s="96"/>
      <c r="FU186" s="96"/>
      <c r="FV186" s="96"/>
      <c r="FW186" s="96"/>
      <c r="FX186" s="96"/>
      <c r="FY186" s="96"/>
      <c r="FZ186" s="96"/>
      <c r="GA186" s="96"/>
      <c r="GB186" s="96"/>
      <c r="GC186" s="96"/>
      <c r="GD186" s="96"/>
      <c r="GE186" s="96"/>
      <c r="GF186" s="96"/>
      <c r="GG186" s="96"/>
      <c r="GH186" s="96"/>
      <c r="GI186" s="96"/>
      <c r="GJ186" s="96"/>
      <c r="GK186" s="96"/>
      <c r="GL186" s="96"/>
      <c r="GM186" s="96"/>
      <c r="GN186" s="96"/>
      <c r="GO186" s="96"/>
      <c r="GP186" s="96"/>
      <c r="GQ186" s="96"/>
      <c r="GR186" s="96"/>
      <c r="GS186" s="96"/>
      <c r="GT186" s="96"/>
      <c r="GU186" s="96"/>
      <c r="GV186" s="96"/>
      <c r="GW186" s="96"/>
      <c r="GX186" s="96"/>
      <c r="GY186" s="96"/>
      <c r="GZ186" s="96"/>
      <c r="HA186" s="96"/>
      <c r="HB186" s="96"/>
      <c r="HC186" s="96"/>
      <c r="HD186" s="96"/>
      <c r="HE186" s="96"/>
      <c r="HF186" s="96"/>
      <c r="HG186" s="96"/>
      <c r="HH186" s="96"/>
      <c r="HI186" s="96"/>
      <c r="HJ186" s="96"/>
      <c r="HK186" s="96"/>
      <c r="HL186" s="96"/>
      <c r="HM186" s="96"/>
      <c r="HN186" s="96"/>
      <c r="HO186" s="96"/>
      <c r="HP186" s="96"/>
      <c r="HQ186" s="96"/>
      <c r="HR186" s="96"/>
      <c r="HS186" s="96"/>
      <c r="HT186" s="96"/>
      <c r="HU186" s="96"/>
      <c r="HV186" s="96"/>
      <c r="HW186" s="96"/>
      <c r="HX186" s="96"/>
      <c r="HY186" s="96"/>
      <c r="HZ186" s="96"/>
      <c r="IA186" s="96"/>
      <c r="IB186" s="96"/>
      <c r="IC186" s="96"/>
      <c r="ID186" s="96"/>
      <c r="IE186" s="96"/>
      <c r="IF186" s="96"/>
      <c r="IG186" s="96"/>
      <c r="IH186" s="96"/>
      <c r="II186" s="96"/>
      <c r="IJ186" s="96"/>
      <c r="IK186" s="96"/>
      <c r="IL186" s="96"/>
      <c r="IM186" s="96"/>
      <c r="IN186" s="96"/>
      <c r="IO186" s="96"/>
      <c r="IP186" s="96"/>
      <c r="IQ186" s="96"/>
      <c r="IR186" s="96"/>
      <c r="IS186" s="96"/>
      <c r="IT186" s="96"/>
      <c r="IU186" s="96"/>
      <c r="IV186" s="96"/>
      <c r="IW186" s="96"/>
      <c r="IX186" s="96"/>
      <c r="IY186" s="96"/>
      <c r="IZ186" s="96"/>
      <c r="JA186" s="96"/>
      <c r="JB186" s="96"/>
      <c r="JC186" s="96"/>
      <c r="JD186" s="96"/>
      <c r="JE186" s="96"/>
      <c r="JF186" s="96"/>
      <c r="JG186" s="96"/>
      <c r="JH186" s="96"/>
      <c r="JI186" s="96"/>
      <c r="JJ186" s="96"/>
      <c r="JK186" s="96"/>
      <c r="JL186" s="96"/>
      <c r="JM186" s="96"/>
      <c r="JN186" s="96"/>
      <c r="JO186" s="96"/>
      <c r="JP186" s="96"/>
      <c r="JQ186" s="96"/>
      <c r="JR186" s="96"/>
      <c r="JS186" s="96"/>
      <c r="JT186" s="96"/>
      <c r="JU186" s="96"/>
      <c r="JV186" s="96"/>
      <c r="JW186" s="96"/>
      <c r="JX186" s="96"/>
      <c r="JY186" s="96"/>
      <c r="JZ186" s="96"/>
      <c r="KA186" s="96"/>
      <c r="KB186" s="96"/>
      <c r="KC186" s="96"/>
      <c r="KD186" s="96"/>
      <c r="KE186" s="96"/>
      <c r="KF186" s="96"/>
      <c r="KG186" s="96"/>
      <c r="KH186" s="96"/>
      <c r="KI186" s="96"/>
      <c r="KJ186" s="96"/>
      <c r="KK186" s="96"/>
      <c r="KL186" s="96"/>
      <c r="KM186" s="96"/>
      <c r="KN186" s="96"/>
      <c r="KO186" s="96"/>
      <c r="KP186" s="96"/>
      <c r="KQ186" s="96"/>
      <c r="KR186" s="96"/>
      <c r="KS186" s="96"/>
      <c r="KT186" s="96"/>
      <c r="KU186" s="96"/>
      <c r="KV186" s="96"/>
      <c r="KW186" s="96"/>
      <c r="KX186" s="96"/>
      <c r="KY186" s="96"/>
      <c r="KZ186" s="96"/>
      <c r="LA186" s="96"/>
      <c r="LB186" s="96"/>
      <c r="LC186" s="96"/>
      <c r="LD186" s="96"/>
      <c r="LE186" s="96"/>
      <c r="LF186" s="96"/>
      <c r="LG186" s="96"/>
      <c r="LH186" s="96"/>
      <c r="LI186" s="96"/>
      <c r="LJ186" s="96"/>
      <c r="LK186" s="96"/>
      <c r="LL186" s="96"/>
      <c r="LM186" s="96"/>
      <c r="LN186" s="96"/>
      <c r="LO186" s="96"/>
      <c r="LP186" s="96"/>
      <c r="LQ186" s="96"/>
      <c r="LR186" s="96"/>
      <c r="LS186" s="96"/>
      <c r="LT186" s="96"/>
      <c r="LU186" s="96"/>
      <c r="LV186" s="96"/>
      <c r="LW186" s="96"/>
      <c r="LX186" s="96"/>
      <c r="LY186" s="96"/>
      <c r="LZ186" s="96"/>
      <c r="MA186" s="96"/>
      <c r="MB186" s="96"/>
      <c r="MC186" s="96"/>
      <c r="MD186" s="96"/>
      <c r="ME186" s="96"/>
      <c r="MF186" s="96"/>
      <c r="MG186" s="96"/>
      <c r="MH186" s="96"/>
      <c r="MI186" s="96"/>
      <c r="MJ186" s="96"/>
      <c r="MK186" s="96"/>
      <c r="ML186" s="96"/>
      <c r="MM186" s="96"/>
      <c r="MN186" s="96"/>
      <c r="MO186" s="96"/>
      <c r="MP186" s="96"/>
      <c r="MQ186" s="96"/>
      <c r="MR186" s="96"/>
      <c r="MS186" s="96"/>
      <c r="MT186" s="96"/>
      <c r="MU186" s="96"/>
      <c r="MV186" s="96"/>
      <c r="MW186" s="96"/>
      <c r="MX186" s="96"/>
      <c r="MY186" s="96"/>
      <c r="MZ186" s="96"/>
      <c r="NA186" s="96"/>
      <c r="NB186" s="96"/>
      <c r="NC186" s="96"/>
      <c r="ND186" s="96"/>
      <c r="NE186" s="96"/>
      <c r="NF186" s="96"/>
      <c r="NG186" s="96"/>
      <c r="NH186" s="96"/>
      <c r="NI186" s="96"/>
      <c r="NJ186" s="96"/>
      <c r="NK186" s="96"/>
      <c r="NL186" s="96"/>
      <c r="NM186" s="96"/>
      <c r="NN186" s="96"/>
      <c r="NO186" s="96"/>
      <c r="NP186" s="96"/>
      <c r="NQ186" s="96"/>
      <c r="NR186" s="96"/>
      <c r="NS186" s="96"/>
      <c r="NT186" s="96"/>
      <c r="NU186" s="96"/>
      <c r="NV186" s="96"/>
      <c r="NW186" s="96"/>
      <c r="NX186" s="96"/>
      <c r="NY186" s="96"/>
      <c r="NZ186" s="96"/>
      <c r="OA186" s="96"/>
      <c r="OB186" s="96"/>
      <c r="OC186" s="96"/>
      <c r="OD186" s="96"/>
      <c r="OE186" s="96"/>
      <c r="OF186" s="96"/>
      <c r="OG186" s="96"/>
      <c r="OH186" s="96"/>
      <c r="OI186" s="96"/>
      <c r="OJ186" s="96"/>
      <c r="OK186" s="96"/>
      <c r="OL186" s="96"/>
      <c r="OM186" s="96"/>
      <c r="ON186" s="96"/>
      <c r="OO186" s="96"/>
      <c r="OP186" s="96"/>
      <c r="OQ186" s="96"/>
      <c r="OR186" s="96"/>
      <c r="OS186" s="96"/>
      <c r="OT186" s="96"/>
      <c r="OU186" s="96"/>
      <c r="OV186" s="96"/>
      <c r="OW186" s="96"/>
      <c r="OX186" s="96"/>
      <c r="OY186" s="96"/>
      <c r="OZ186" s="96"/>
      <c r="PA186" s="96"/>
      <c r="PB186" s="96"/>
      <c r="PC186" s="96"/>
      <c r="PD186" s="96"/>
      <c r="PE186" s="96"/>
      <c r="PF186" s="96"/>
      <c r="PG186" s="96"/>
      <c r="PH186" s="96"/>
      <c r="PI186" s="96"/>
      <c r="PJ186" s="96"/>
      <c r="PK186" s="96"/>
      <c r="PL186" s="96"/>
      <c r="PM186" s="96"/>
      <c r="PN186" s="96"/>
      <c r="PO186" s="96"/>
      <c r="PP186" s="96"/>
      <c r="PQ186" s="96"/>
      <c r="PR186" s="96"/>
      <c r="PS186" s="96"/>
      <c r="PT186" s="96"/>
      <c r="PU186" s="96"/>
      <c r="PV186" s="96"/>
      <c r="PW186" s="96"/>
      <c r="PX186" s="96"/>
      <c r="PY186" s="96"/>
      <c r="PZ186" s="96"/>
      <c r="QA186" s="96"/>
      <c r="QB186" s="96"/>
      <c r="QC186" s="96"/>
      <c r="QD186" s="96"/>
      <c r="QE186" s="96"/>
      <c r="QF186" s="96"/>
      <c r="QG186" s="96"/>
      <c r="QH186" s="96"/>
      <c r="QI186" s="96"/>
      <c r="QJ186" s="96"/>
      <c r="QK186" s="96"/>
      <c r="QL186" s="96"/>
      <c r="QM186" s="96"/>
      <c r="QN186" s="96"/>
      <c r="QO186" s="96"/>
      <c r="QP186" s="96"/>
      <c r="QQ186" s="96"/>
      <c r="QR186" s="96"/>
      <c r="QS186" s="96"/>
      <c r="QT186" s="96"/>
      <c r="QU186" s="96"/>
      <c r="QV186" s="96"/>
      <c r="QW186" s="96"/>
      <c r="QX186" s="96"/>
      <c r="QY186" s="96"/>
      <c r="QZ186" s="96"/>
      <c r="RA186" s="96"/>
      <c r="RB186" s="96"/>
      <c r="RC186" s="96"/>
      <c r="RD186" s="96"/>
      <c r="RE186" s="96"/>
      <c r="RF186" s="96"/>
      <c r="RG186" s="96"/>
      <c r="RH186" s="96"/>
      <c r="RI186" s="96"/>
      <c r="RJ186" s="96"/>
      <c r="RK186" s="96"/>
      <c r="RL186" s="96"/>
      <c r="RM186" s="96"/>
      <c r="RN186" s="96"/>
      <c r="RO186" s="96"/>
      <c r="RP186" s="96"/>
      <c r="RQ186" s="96"/>
      <c r="RR186" s="96"/>
      <c r="RS186" s="96"/>
      <c r="RT186" s="96"/>
      <c r="RU186" s="96"/>
      <c r="RV186" s="96"/>
      <c r="RW186" s="96"/>
      <c r="RX186" s="96"/>
      <c r="RY186" s="96"/>
      <c r="RZ186" s="96"/>
      <c r="SA186" s="96"/>
      <c r="SB186" s="96"/>
      <c r="SC186" s="96"/>
      <c r="SD186" s="96"/>
      <c r="SE186" s="96"/>
      <c r="SF186" s="96"/>
      <c r="SG186" s="96"/>
      <c r="SH186" s="96"/>
      <c r="SI186" s="96"/>
      <c r="SJ186" s="96"/>
      <c r="SK186" s="96"/>
      <c r="SL186" s="96"/>
      <c r="SM186" s="96"/>
      <c r="SN186" s="96"/>
      <c r="SO186" s="96"/>
      <c r="SP186" s="96"/>
      <c r="SQ186" s="96"/>
      <c r="SR186" s="96"/>
      <c r="SS186" s="96"/>
      <c r="ST186" s="96"/>
      <c r="SU186" s="96"/>
      <c r="SV186" s="96"/>
      <c r="SW186" s="96"/>
      <c r="SX186" s="96"/>
      <c r="SY186" s="96"/>
      <c r="SZ186" s="96"/>
      <c r="TA186" s="96"/>
      <c r="TB186" s="96"/>
      <c r="TC186" s="96"/>
      <c r="TD186" s="96"/>
      <c r="TE186" s="96"/>
      <c r="TF186" s="96"/>
      <c r="TG186" s="96"/>
      <c r="TH186" s="96"/>
      <c r="TI186" s="96"/>
      <c r="TJ186" s="96"/>
      <c r="TK186" s="96"/>
      <c r="TL186" s="96"/>
      <c r="TM186" s="96"/>
      <c r="TN186" s="96"/>
      <c r="TO186" s="96"/>
      <c r="TP186" s="96"/>
      <c r="TQ186" s="96"/>
      <c r="TR186" s="96"/>
      <c r="TS186" s="96"/>
      <c r="TT186" s="96"/>
      <c r="TU186" s="96"/>
      <c r="TV186" s="96"/>
      <c r="TW186" s="96"/>
      <c r="TX186" s="96"/>
      <c r="TY186" s="96"/>
      <c r="TZ186" s="96"/>
      <c r="UA186" s="96"/>
      <c r="UB186" s="96"/>
      <c r="UC186" s="96"/>
      <c r="UD186" s="96"/>
      <c r="UE186" s="96"/>
      <c r="UF186" s="96"/>
      <c r="UG186" s="96"/>
      <c r="UH186" s="96"/>
      <c r="UI186" s="96"/>
      <c r="UJ186" s="96"/>
      <c r="UK186" s="96"/>
      <c r="UL186" s="96"/>
      <c r="UM186" s="96"/>
      <c r="UN186" s="96"/>
      <c r="UO186" s="96"/>
      <c r="UP186" s="96"/>
      <c r="UQ186" s="96"/>
      <c r="UR186" s="96"/>
      <c r="US186" s="96"/>
      <c r="UT186" s="96"/>
      <c r="UU186" s="96"/>
      <c r="UV186" s="96"/>
      <c r="UW186" s="96"/>
      <c r="UX186" s="96"/>
      <c r="UY186" s="96"/>
      <c r="UZ186" s="96"/>
      <c r="VA186" s="96"/>
      <c r="VB186" s="96"/>
      <c r="VC186" s="96"/>
      <c r="VD186" s="96"/>
      <c r="VE186" s="96"/>
      <c r="VF186" s="96"/>
      <c r="VG186" s="96"/>
      <c r="VH186" s="96"/>
      <c r="VI186" s="96"/>
      <c r="VJ186" s="96"/>
      <c r="VK186" s="96"/>
      <c r="VL186" s="96"/>
      <c r="VM186" s="96"/>
      <c r="VN186" s="96"/>
      <c r="VO186" s="96"/>
      <c r="VP186" s="96"/>
      <c r="VQ186" s="96"/>
      <c r="VR186" s="96"/>
      <c r="VS186" s="96"/>
      <c r="VT186" s="96"/>
      <c r="VU186" s="96"/>
      <c r="VV186" s="96"/>
      <c r="VW186" s="96"/>
      <c r="VX186" s="96"/>
      <c r="VY186" s="96"/>
      <c r="VZ186" s="96"/>
      <c r="WA186" s="96"/>
      <c r="WB186" s="96"/>
      <c r="WC186" s="96"/>
      <c r="WD186" s="96"/>
      <c r="WE186" s="96"/>
      <c r="WF186" s="96"/>
      <c r="WG186" s="96"/>
      <c r="WH186" s="96"/>
      <c r="WI186" s="96"/>
      <c r="WJ186" s="96"/>
      <c r="WK186" s="96"/>
      <c r="WL186" s="96"/>
      <c r="WM186" s="96"/>
      <c r="WN186" s="96"/>
      <c r="WO186" s="96"/>
      <c r="WP186" s="96"/>
      <c r="WQ186" s="96"/>
      <c r="WR186" s="96"/>
      <c r="WS186" s="96"/>
      <c r="WT186" s="96"/>
      <c r="WU186" s="96"/>
      <c r="WV186" s="96"/>
      <c r="WW186" s="96"/>
      <c r="WX186" s="96"/>
      <c r="WY186" s="96"/>
      <c r="WZ186" s="96"/>
      <c r="XA186" s="96"/>
      <c r="XB186" s="96"/>
      <c r="XC186" s="96"/>
      <c r="XD186" s="96"/>
      <c r="XE186" s="96"/>
      <c r="XF186" s="96"/>
      <c r="XG186" s="96"/>
      <c r="XH186" s="96"/>
      <c r="XI186" s="96"/>
      <c r="XJ186" s="96"/>
      <c r="XK186" s="96"/>
      <c r="XL186" s="96"/>
      <c r="XM186" s="96"/>
      <c r="XN186" s="96"/>
      <c r="XO186" s="96"/>
      <c r="XP186" s="96"/>
      <c r="XQ186" s="96"/>
      <c r="XR186" s="96"/>
      <c r="XS186" s="96"/>
      <c r="XT186" s="96"/>
      <c r="XU186" s="96"/>
      <c r="XV186" s="96"/>
      <c r="XW186" s="96"/>
      <c r="XX186" s="96"/>
      <c r="XY186" s="96"/>
      <c r="XZ186" s="96"/>
      <c r="YA186" s="96"/>
      <c r="YB186" s="96"/>
      <c r="YC186" s="96"/>
      <c r="YD186" s="96"/>
      <c r="YE186" s="96"/>
      <c r="YF186" s="96"/>
      <c r="YG186" s="96"/>
      <c r="YH186" s="96"/>
      <c r="YI186" s="96"/>
      <c r="YJ186" s="96"/>
      <c r="YK186" s="96"/>
      <c r="YL186" s="96"/>
      <c r="YM186" s="96"/>
      <c r="YN186" s="96"/>
      <c r="YO186" s="96"/>
      <c r="YP186" s="96"/>
      <c r="YQ186" s="96"/>
      <c r="YR186" s="96"/>
      <c r="YS186" s="96"/>
      <c r="YT186" s="96"/>
      <c r="YU186" s="96"/>
      <c r="YV186" s="96"/>
      <c r="YW186" s="96"/>
      <c r="YX186" s="96"/>
      <c r="YY186" s="96"/>
      <c r="YZ186" s="96"/>
      <c r="ZA186" s="96"/>
      <c r="ZB186" s="96"/>
      <c r="ZC186" s="96"/>
      <c r="ZD186" s="96"/>
      <c r="ZE186" s="96"/>
      <c r="ZF186" s="96"/>
      <c r="ZG186" s="96"/>
      <c r="ZH186" s="96"/>
      <c r="ZI186" s="96"/>
      <c r="ZJ186" s="96"/>
      <c r="ZK186" s="96"/>
      <c r="ZL186" s="96"/>
      <c r="ZM186" s="96"/>
      <c r="ZN186" s="96"/>
      <c r="ZO186" s="96"/>
      <c r="ZP186" s="96"/>
      <c r="ZQ186" s="96"/>
      <c r="ZR186" s="96"/>
      <c r="ZS186" s="96"/>
      <c r="ZT186" s="96"/>
      <c r="ZU186" s="96"/>
      <c r="ZV186" s="96"/>
      <c r="ZW186" s="96"/>
      <c r="ZX186" s="96"/>
      <c r="ZY186" s="96"/>
      <c r="ZZ186" s="96"/>
      <c r="AAA186" s="96"/>
      <c r="AAB186" s="96"/>
      <c r="AAC186" s="96"/>
      <c r="AAD186" s="96"/>
      <c r="AAE186" s="96"/>
      <c r="AAF186" s="96"/>
      <c r="AAG186" s="96"/>
      <c r="AAH186" s="96"/>
      <c r="AAI186" s="96"/>
      <c r="AAJ186" s="96"/>
      <c r="AAK186" s="96"/>
      <c r="AAL186" s="96"/>
      <c r="AAM186" s="96"/>
      <c r="AAN186" s="96"/>
      <c r="AAO186" s="96"/>
      <c r="AAP186" s="96"/>
      <c r="AAQ186" s="96"/>
      <c r="AAR186" s="96"/>
      <c r="AAS186" s="96"/>
      <c r="AAT186" s="96"/>
      <c r="AAU186" s="96"/>
      <c r="AAV186" s="96"/>
      <c r="AAW186" s="96"/>
      <c r="AAX186" s="96"/>
      <c r="AAY186" s="96"/>
      <c r="AAZ186" s="96"/>
      <c r="ABA186" s="96"/>
      <c r="ABB186" s="96"/>
      <c r="ABC186" s="96"/>
      <c r="ABD186" s="96"/>
      <c r="ABE186" s="96"/>
      <c r="ABF186" s="96"/>
      <c r="ABG186" s="96"/>
      <c r="ABH186" s="96"/>
      <c r="ABI186" s="96"/>
      <c r="ABJ186" s="96"/>
      <c r="ABK186" s="96"/>
      <c r="ABL186" s="96"/>
      <c r="ABM186" s="96"/>
      <c r="ABN186" s="96"/>
      <c r="ABO186" s="96"/>
      <c r="ABP186" s="96"/>
      <c r="ABQ186" s="96"/>
      <c r="ABR186" s="96"/>
      <c r="ABS186" s="96"/>
      <c r="ABT186" s="96"/>
      <c r="ABU186" s="96"/>
      <c r="ABV186" s="96"/>
      <c r="ABW186" s="96"/>
      <c r="ABX186" s="96"/>
      <c r="ABY186" s="96"/>
      <c r="ABZ186" s="96"/>
      <c r="ACA186" s="96"/>
      <c r="ACB186" s="96"/>
      <c r="ACC186" s="96"/>
      <c r="ACD186" s="96"/>
      <c r="ACE186" s="96"/>
      <c r="ACF186" s="96"/>
      <c r="ACG186" s="96"/>
      <c r="ACH186" s="96"/>
      <c r="ACI186" s="96"/>
      <c r="ACJ186" s="96"/>
      <c r="ACK186" s="96"/>
      <c r="ACL186" s="96"/>
      <c r="ACM186" s="96"/>
      <c r="ACN186" s="96"/>
      <c r="ACO186" s="96"/>
      <c r="ACP186" s="96"/>
      <c r="ACQ186" s="96"/>
      <c r="ACR186" s="96"/>
      <c r="ACS186" s="96"/>
      <c r="ACT186" s="96"/>
      <c r="ACU186" s="96"/>
      <c r="ACV186" s="96"/>
      <c r="ACW186" s="96"/>
      <c r="ACX186" s="96"/>
      <c r="ACY186" s="96"/>
      <c r="ACZ186" s="96"/>
      <c r="ADA186" s="96"/>
      <c r="ADB186" s="96"/>
      <c r="ADC186" s="96"/>
      <c r="ADD186" s="96"/>
      <c r="ADE186" s="96"/>
      <c r="ADF186" s="96"/>
      <c r="ADG186" s="96"/>
      <c r="ADH186" s="96"/>
      <c r="ADI186" s="96"/>
      <c r="ADJ186" s="96"/>
      <c r="ADK186" s="96"/>
      <c r="ADL186" s="96"/>
      <c r="ADM186" s="96"/>
      <c r="ADN186" s="96"/>
      <c r="ADO186" s="96"/>
      <c r="ADP186" s="96"/>
      <c r="ADQ186" s="96"/>
      <c r="ADR186" s="96"/>
      <c r="ADS186" s="96"/>
      <c r="ADT186" s="96"/>
      <c r="ADU186" s="96"/>
      <c r="ADV186" s="96"/>
      <c r="ADW186" s="96"/>
      <c r="ADX186" s="96"/>
      <c r="ADY186" s="96"/>
      <c r="ADZ186" s="96"/>
      <c r="AEA186" s="96"/>
      <c r="AEB186" s="96"/>
      <c r="AEC186" s="96"/>
      <c r="AED186" s="96"/>
      <c r="AEE186" s="96"/>
      <c r="AEF186" s="96"/>
      <c r="AEG186" s="96"/>
      <c r="AEH186" s="96"/>
      <c r="AEI186" s="96"/>
      <c r="AEJ186" s="96"/>
      <c r="AEK186" s="96"/>
      <c r="AEL186" s="96"/>
      <c r="AEM186" s="96"/>
      <c r="AEN186" s="96"/>
      <c r="AEO186" s="96"/>
      <c r="AEP186" s="96"/>
      <c r="AEQ186" s="96"/>
      <c r="AER186" s="96"/>
      <c r="AES186" s="96"/>
      <c r="AET186" s="96"/>
      <c r="AEU186" s="96"/>
      <c r="AEV186" s="96"/>
      <c r="AEW186" s="96"/>
      <c r="AEX186" s="96"/>
      <c r="AEY186" s="96"/>
      <c r="AEZ186" s="96"/>
      <c r="AFA186" s="96"/>
      <c r="AFB186" s="96"/>
      <c r="AFC186" s="96"/>
      <c r="AFD186" s="96"/>
      <c r="AFE186" s="96"/>
      <c r="AFF186" s="96"/>
      <c r="AFG186" s="96"/>
      <c r="AFH186" s="96"/>
      <c r="AFI186" s="96"/>
      <c r="AFJ186" s="96"/>
      <c r="AFK186" s="96"/>
      <c r="AFL186" s="96"/>
      <c r="AFM186" s="96"/>
      <c r="AFN186" s="96"/>
      <c r="AFO186" s="96"/>
      <c r="AFP186" s="96"/>
      <c r="AFQ186" s="96"/>
      <c r="AFR186" s="96"/>
      <c r="AFS186" s="96"/>
      <c r="AFT186" s="96"/>
      <c r="AFU186" s="96"/>
      <c r="AFV186" s="96"/>
      <c r="AFW186" s="96"/>
      <c r="AFX186" s="96"/>
      <c r="AFY186" s="96"/>
      <c r="AFZ186" s="96"/>
      <c r="AGA186" s="96"/>
      <c r="AGB186" s="96"/>
      <c r="AGC186" s="96"/>
      <c r="AGD186" s="96"/>
      <c r="AGE186" s="96"/>
      <c r="AGF186" s="96"/>
      <c r="AGG186" s="96"/>
      <c r="AGH186" s="96"/>
      <c r="AGI186" s="96"/>
      <c r="AGJ186" s="96"/>
      <c r="AGK186" s="96"/>
      <c r="AGL186" s="96"/>
      <c r="AGM186" s="96"/>
      <c r="AGN186" s="96"/>
      <c r="AGO186" s="96"/>
      <c r="AGP186" s="96"/>
      <c r="AGQ186" s="96"/>
      <c r="AGR186" s="96"/>
      <c r="AGS186" s="96"/>
      <c r="AGT186" s="96"/>
      <c r="AGU186" s="96"/>
      <c r="AGV186" s="96"/>
      <c r="AGW186" s="96"/>
      <c r="AGX186" s="96"/>
      <c r="AGY186" s="96"/>
      <c r="AGZ186" s="96"/>
      <c r="AHA186" s="96"/>
      <c r="AHB186" s="96"/>
      <c r="AHC186" s="96"/>
      <c r="AHD186" s="96"/>
      <c r="AHE186" s="96"/>
      <c r="AHF186" s="96"/>
      <c r="AHG186" s="96"/>
      <c r="AHH186" s="96"/>
      <c r="AHI186" s="96"/>
      <c r="AHJ186" s="96"/>
      <c r="AHK186" s="96"/>
      <c r="AHL186" s="96"/>
      <c r="AHM186" s="96"/>
      <c r="AHN186" s="96"/>
      <c r="AHO186" s="96"/>
      <c r="AHP186" s="96"/>
      <c r="AHQ186" s="96"/>
      <c r="AHR186" s="96"/>
      <c r="AHS186" s="96"/>
      <c r="AHT186" s="96"/>
      <c r="AHU186" s="96"/>
      <c r="AHV186" s="96"/>
      <c r="AHW186" s="96"/>
      <c r="AHX186" s="96"/>
      <c r="AHY186" s="96"/>
      <c r="AHZ186" s="96"/>
      <c r="AIA186" s="96"/>
      <c r="AIB186" s="96"/>
      <c r="AIC186" s="96"/>
      <c r="AID186" s="96"/>
      <c r="AIE186" s="96"/>
      <c r="AIF186" s="96"/>
      <c r="AIG186" s="96"/>
      <c r="AIH186" s="96"/>
      <c r="AII186" s="96"/>
      <c r="AIJ186" s="96"/>
      <c r="AIK186" s="96"/>
      <c r="AIL186" s="96"/>
      <c r="AIM186" s="96"/>
      <c r="AIN186" s="96"/>
      <c r="AIO186" s="96"/>
      <c r="AIP186" s="96"/>
      <c r="AIQ186" s="96"/>
      <c r="AIR186" s="96"/>
      <c r="AIS186" s="96"/>
      <c r="AIT186" s="96"/>
      <c r="AIU186" s="96"/>
      <c r="AIV186" s="96"/>
      <c r="AIW186" s="96"/>
      <c r="AIX186" s="96"/>
      <c r="AIY186" s="96"/>
      <c r="AIZ186" s="96"/>
      <c r="AJA186" s="96"/>
      <c r="AJB186" s="96"/>
      <c r="AJC186" s="96"/>
      <c r="AJD186" s="96"/>
      <c r="AJE186" s="96"/>
      <c r="AJF186" s="96"/>
      <c r="AJG186" s="96"/>
      <c r="AJH186" s="96"/>
      <c r="AJI186" s="96"/>
      <c r="AJJ186" s="96"/>
      <c r="AJK186" s="96"/>
      <c r="AJL186" s="96"/>
      <c r="AJM186" s="96"/>
      <c r="AJN186" s="96"/>
      <c r="AJO186" s="96"/>
      <c r="AJP186" s="96"/>
      <c r="AJQ186" s="96"/>
      <c r="AJR186" s="96"/>
      <c r="AJS186" s="96"/>
      <c r="AJT186" s="96"/>
      <c r="AJU186" s="96"/>
      <c r="AJV186" s="96"/>
      <c r="AJW186" s="96"/>
      <c r="AJX186" s="96"/>
      <c r="AJY186" s="96"/>
      <c r="AJZ186" s="96"/>
      <c r="AKA186" s="96"/>
      <c r="AKB186" s="96"/>
      <c r="AKC186" s="96"/>
      <c r="AKD186" s="96"/>
      <c r="AKE186" s="96"/>
      <c r="AKF186" s="96"/>
      <c r="AKG186" s="96"/>
      <c r="AKH186" s="96"/>
      <c r="AKI186" s="96"/>
      <c r="AKJ186" s="96"/>
      <c r="AKK186" s="96"/>
      <c r="AKL186" s="96"/>
      <c r="AKM186" s="96"/>
      <c r="AKN186" s="96"/>
      <c r="AKO186" s="96"/>
      <c r="AKP186" s="96"/>
      <c r="AKQ186" s="96"/>
      <c r="AKR186" s="96"/>
      <c r="AKS186" s="96"/>
      <c r="AKT186" s="96"/>
      <c r="AKU186" s="96"/>
      <c r="AKV186" s="96"/>
      <c r="AKW186" s="96"/>
      <c r="AKX186" s="96"/>
      <c r="AKY186" s="96"/>
      <c r="AKZ186" s="96"/>
      <c r="ALA186" s="96"/>
      <c r="ALB186" s="96"/>
      <c r="ALC186" s="96"/>
      <c r="ALD186" s="96"/>
      <c r="ALE186" s="96"/>
      <c r="ALF186" s="96"/>
      <c r="ALG186" s="96"/>
      <c r="ALH186" s="96"/>
      <c r="ALI186" s="96"/>
      <c r="ALJ186" s="96"/>
      <c r="ALK186" s="96"/>
      <c r="ALL186" s="96"/>
      <c r="ALM186" s="96"/>
      <c r="ALN186" s="96"/>
      <c r="ALO186" s="96"/>
      <c r="ALP186" s="96"/>
      <c r="ALQ186" s="96"/>
      <c r="ALR186" s="96"/>
      <c r="ALS186" s="96"/>
      <c r="ALT186" s="96"/>
      <c r="ALU186" s="96"/>
      <c r="ALV186" s="96"/>
      <c r="ALW186" s="96"/>
      <c r="ALX186" s="96"/>
      <c r="ALY186" s="96"/>
      <c r="ALZ186" s="96"/>
      <c r="AMA186" s="96"/>
      <c r="AMB186" s="96"/>
      <c r="AMC186" s="96"/>
      <c r="AMD186" s="96"/>
      <c r="AME186" s="96"/>
      <c r="AMF186" s="96"/>
      <c r="AMG186" s="96"/>
    </row>
    <row r="187" spans="1:1021" s="40" customFormat="1" ht="18.75" customHeight="1" x14ac:dyDescent="0.15">
      <c r="A187" s="237"/>
      <c r="B187" s="677"/>
      <c r="C187" s="678">
        <v>8</v>
      </c>
      <c r="D187" s="775" t="s">
        <v>568</v>
      </c>
      <c r="E187" s="776"/>
      <c r="F187" s="776"/>
      <c r="G187" s="776"/>
      <c r="H187" s="776"/>
      <c r="I187" s="776"/>
      <c r="J187" s="776"/>
      <c r="K187" s="777"/>
      <c r="L187" s="76" t="s">
        <v>130</v>
      </c>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96"/>
      <c r="CJ187" s="96"/>
      <c r="CK187" s="96"/>
      <c r="CL187" s="96"/>
      <c r="CM187" s="96"/>
      <c r="CN187" s="96"/>
      <c r="CO187" s="96"/>
      <c r="CP187" s="96"/>
      <c r="CQ187" s="96"/>
      <c r="CR187" s="96"/>
      <c r="CS187" s="96"/>
      <c r="CT187" s="96"/>
      <c r="CU187" s="96"/>
      <c r="CV187" s="96"/>
      <c r="CW187" s="96"/>
      <c r="CX187" s="96"/>
      <c r="CY187" s="96"/>
      <c r="CZ187" s="96"/>
      <c r="DA187" s="96"/>
      <c r="DB187" s="96"/>
      <c r="DC187" s="96"/>
      <c r="DD187" s="96"/>
      <c r="DE187" s="96"/>
      <c r="DF187" s="96"/>
      <c r="DG187" s="96"/>
      <c r="DH187" s="96"/>
      <c r="DI187" s="96"/>
      <c r="DJ187" s="96"/>
      <c r="DK187" s="96"/>
      <c r="DL187" s="96"/>
      <c r="DM187" s="96"/>
      <c r="DN187" s="96"/>
      <c r="DO187" s="96"/>
      <c r="DP187" s="96"/>
      <c r="DQ187" s="96"/>
      <c r="DR187" s="96"/>
      <c r="DS187" s="96"/>
      <c r="DT187" s="96"/>
      <c r="DU187" s="96"/>
      <c r="DV187" s="96"/>
      <c r="DW187" s="96"/>
      <c r="DX187" s="96"/>
      <c r="DY187" s="96"/>
      <c r="DZ187" s="96"/>
      <c r="EA187" s="96"/>
      <c r="EB187" s="96"/>
      <c r="EC187" s="96"/>
      <c r="ED187" s="96"/>
      <c r="EE187" s="96"/>
      <c r="EF187" s="96"/>
      <c r="EG187" s="96"/>
      <c r="EH187" s="96"/>
      <c r="EI187" s="96"/>
      <c r="EJ187" s="96"/>
      <c r="EK187" s="96"/>
      <c r="EL187" s="96"/>
      <c r="EM187" s="96"/>
      <c r="EN187" s="96"/>
      <c r="EO187" s="96"/>
      <c r="EP187" s="96"/>
      <c r="EQ187" s="96"/>
      <c r="ER187" s="96"/>
      <c r="ES187" s="96"/>
      <c r="ET187" s="96"/>
      <c r="EU187" s="96"/>
      <c r="EV187" s="96"/>
      <c r="EW187" s="96"/>
      <c r="EX187" s="96"/>
      <c r="EY187" s="96"/>
      <c r="EZ187" s="96"/>
      <c r="FA187" s="96"/>
      <c r="FB187" s="96"/>
      <c r="FC187" s="96"/>
      <c r="FD187" s="96"/>
      <c r="FE187" s="96"/>
      <c r="FF187" s="96"/>
      <c r="FG187" s="96"/>
      <c r="FH187" s="96"/>
      <c r="FI187" s="96"/>
      <c r="FJ187" s="96"/>
      <c r="FK187" s="96"/>
      <c r="FL187" s="96"/>
      <c r="FM187" s="96"/>
      <c r="FN187" s="96"/>
      <c r="FO187" s="96"/>
      <c r="FP187" s="96"/>
      <c r="FQ187" s="96"/>
      <c r="FR187" s="96"/>
      <c r="FS187" s="96"/>
      <c r="FT187" s="96"/>
      <c r="FU187" s="96"/>
      <c r="FV187" s="96"/>
      <c r="FW187" s="96"/>
      <c r="FX187" s="96"/>
      <c r="FY187" s="96"/>
      <c r="FZ187" s="96"/>
      <c r="GA187" s="96"/>
      <c r="GB187" s="96"/>
      <c r="GC187" s="96"/>
      <c r="GD187" s="96"/>
      <c r="GE187" s="96"/>
      <c r="GF187" s="96"/>
      <c r="GG187" s="96"/>
      <c r="GH187" s="96"/>
      <c r="GI187" s="96"/>
      <c r="GJ187" s="96"/>
      <c r="GK187" s="96"/>
      <c r="GL187" s="96"/>
      <c r="GM187" s="96"/>
      <c r="GN187" s="96"/>
      <c r="GO187" s="96"/>
      <c r="GP187" s="96"/>
      <c r="GQ187" s="96"/>
      <c r="GR187" s="96"/>
      <c r="GS187" s="96"/>
      <c r="GT187" s="96"/>
      <c r="GU187" s="96"/>
      <c r="GV187" s="96"/>
      <c r="GW187" s="96"/>
      <c r="GX187" s="96"/>
      <c r="GY187" s="96"/>
      <c r="GZ187" s="96"/>
      <c r="HA187" s="96"/>
      <c r="HB187" s="96"/>
      <c r="HC187" s="96"/>
      <c r="HD187" s="96"/>
      <c r="HE187" s="96"/>
      <c r="HF187" s="96"/>
      <c r="HG187" s="96"/>
      <c r="HH187" s="96"/>
      <c r="HI187" s="96"/>
      <c r="HJ187" s="96"/>
      <c r="HK187" s="96"/>
      <c r="HL187" s="96"/>
      <c r="HM187" s="96"/>
      <c r="HN187" s="96"/>
      <c r="HO187" s="96"/>
      <c r="HP187" s="96"/>
      <c r="HQ187" s="96"/>
      <c r="HR187" s="96"/>
      <c r="HS187" s="96"/>
      <c r="HT187" s="96"/>
      <c r="HU187" s="96"/>
      <c r="HV187" s="96"/>
      <c r="HW187" s="96"/>
      <c r="HX187" s="96"/>
      <c r="HY187" s="96"/>
      <c r="HZ187" s="96"/>
      <c r="IA187" s="96"/>
      <c r="IB187" s="96"/>
      <c r="IC187" s="96"/>
      <c r="ID187" s="96"/>
      <c r="IE187" s="96"/>
      <c r="IF187" s="96"/>
      <c r="IG187" s="96"/>
      <c r="IH187" s="96"/>
      <c r="II187" s="96"/>
      <c r="IJ187" s="96"/>
      <c r="IK187" s="96"/>
      <c r="IL187" s="96"/>
      <c r="IM187" s="96"/>
      <c r="IN187" s="96"/>
      <c r="IO187" s="96"/>
      <c r="IP187" s="96"/>
      <c r="IQ187" s="96"/>
      <c r="IR187" s="96"/>
      <c r="IS187" s="96"/>
      <c r="IT187" s="96"/>
      <c r="IU187" s="96"/>
      <c r="IV187" s="96"/>
      <c r="IW187" s="96"/>
      <c r="IX187" s="96"/>
      <c r="IY187" s="96"/>
      <c r="IZ187" s="96"/>
      <c r="JA187" s="96"/>
      <c r="JB187" s="96"/>
      <c r="JC187" s="96"/>
      <c r="JD187" s="96"/>
      <c r="JE187" s="96"/>
      <c r="JF187" s="96"/>
      <c r="JG187" s="96"/>
      <c r="JH187" s="96"/>
      <c r="JI187" s="96"/>
      <c r="JJ187" s="96"/>
      <c r="JK187" s="96"/>
      <c r="JL187" s="96"/>
      <c r="JM187" s="96"/>
      <c r="JN187" s="96"/>
      <c r="JO187" s="96"/>
      <c r="JP187" s="96"/>
      <c r="JQ187" s="96"/>
      <c r="JR187" s="96"/>
      <c r="JS187" s="96"/>
      <c r="JT187" s="96"/>
      <c r="JU187" s="96"/>
      <c r="JV187" s="96"/>
      <c r="JW187" s="96"/>
      <c r="JX187" s="96"/>
      <c r="JY187" s="96"/>
      <c r="JZ187" s="96"/>
      <c r="KA187" s="96"/>
      <c r="KB187" s="96"/>
      <c r="KC187" s="96"/>
      <c r="KD187" s="96"/>
      <c r="KE187" s="96"/>
      <c r="KF187" s="96"/>
      <c r="KG187" s="96"/>
      <c r="KH187" s="96"/>
      <c r="KI187" s="96"/>
      <c r="KJ187" s="96"/>
      <c r="KK187" s="96"/>
      <c r="KL187" s="96"/>
      <c r="KM187" s="96"/>
      <c r="KN187" s="96"/>
      <c r="KO187" s="96"/>
      <c r="KP187" s="96"/>
      <c r="KQ187" s="96"/>
      <c r="KR187" s="96"/>
      <c r="KS187" s="96"/>
      <c r="KT187" s="96"/>
      <c r="KU187" s="96"/>
      <c r="KV187" s="96"/>
      <c r="KW187" s="96"/>
      <c r="KX187" s="96"/>
      <c r="KY187" s="96"/>
      <c r="KZ187" s="96"/>
      <c r="LA187" s="96"/>
      <c r="LB187" s="96"/>
      <c r="LC187" s="96"/>
      <c r="LD187" s="96"/>
      <c r="LE187" s="96"/>
      <c r="LF187" s="96"/>
      <c r="LG187" s="96"/>
      <c r="LH187" s="96"/>
      <c r="LI187" s="96"/>
      <c r="LJ187" s="96"/>
      <c r="LK187" s="96"/>
      <c r="LL187" s="96"/>
      <c r="LM187" s="96"/>
      <c r="LN187" s="96"/>
      <c r="LO187" s="96"/>
      <c r="LP187" s="96"/>
      <c r="LQ187" s="96"/>
      <c r="LR187" s="96"/>
      <c r="LS187" s="96"/>
      <c r="LT187" s="96"/>
      <c r="LU187" s="96"/>
      <c r="LV187" s="96"/>
      <c r="LW187" s="96"/>
      <c r="LX187" s="96"/>
      <c r="LY187" s="96"/>
      <c r="LZ187" s="96"/>
      <c r="MA187" s="96"/>
      <c r="MB187" s="96"/>
      <c r="MC187" s="96"/>
      <c r="MD187" s="96"/>
      <c r="ME187" s="96"/>
      <c r="MF187" s="96"/>
      <c r="MG187" s="96"/>
      <c r="MH187" s="96"/>
      <c r="MI187" s="96"/>
      <c r="MJ187" s="96"/>
      <c r="MK187" s="96"/>
      <c r="ML187" s="96"/>
      <c r="MM187" s="96"/>
      <c r="MN187" s="96"/>
      <c r="MO187" s="96"/>
      <c r="MP187" s="96"/>
      <c r="MQ187" s="96"/>
      <c r="MR187" s="96"/>
      <c r="MS187" s="96"/>
      <c r="MT187" s="96"/>
      <c r="MU187" s="96"/>
      <c r="MV187" s="96"/>
      <c r="MW187" s="96"/>
      <c r="MX187" s="96"/>
      <c r="MY187" s="96"/>
      <c r="MZ187" s="96"/>
      <c r="NA187" s="96"/>
      <c r="NB187" s="96"/>
      <c r="NC187" s="96"/>
      <c r="ND187" s="96"/>
      <c r="NE187" s="96"/>
      <c r="NF187" s="96"/>
      <c r="NG187" s="96"/>
      <c r="NH187" s="96"/>
      <c r="NI187" s="96"/>
      <c r="NJ187" s="96"/>
      <c r="NK187" s="96"/>
      <c r="NL187" s="96"/>
      <c r="NM187" s="96"/>
      <c r="NN187" s="96"/>
      <c r="NO187" s="96"/>
      <c r="NP187" s="96"/>
      <c r="NQ187" s="96"/>
      <c r="NR187" s="96"/>
      <c r="NS187" s="96"/>
      <c r="NT187" s="96"/>
      <c r="NU187" s="96"/>
      <c r="NV187" s="96"/>
      <c r="NW187" s="96"/>
      <c r="NX187" s="96"/>
      <c r="NY187" s="96"/>
      <c r="NZ187" s="96"/>
      <c r="OA187" s="96"/>
      <c r="OB187" s="96"/>
      <c r="OC187" s="96"/>
      <c r="OD187" s="96"/>
      <c r="OE187" s="96"/>
      <c r="OF187" s="96"/>
      <c r="OG187" s="96"/>
      <c r="OH187" s="96"/>
      <c r="OI187" s="96"/>
      <c r="OJ187" s="96"/>
      <c r="OK187" s="96"/>
      <c r="OL187" s="96"/>
      <c r="OM187" s="96"/>
      <c r="ON187" s="96"/>
      <c r="OO187" s="96"/>
      <c r="OP187" s="96"/>
      <c r="OQ187" s="96"/>
      <c r="OR187" s="96"/>
      <c r="OS187" s="96"/>
      <c r="OT187" s="96"/>
      <c r="OU187" s="96"/>
      <c r="OV187" s="96"/>
      <c r="OW187" s="96"/>
      <c r="OX187" s="96"/>
      <c r="OY187" s="96"/>
      <c r="OZ187" s="96"/>
      <c r="PA187" s="96"/>
      <c r="PB187" s="96"/>
      <c r="PC187" s="96"/>
      <c r="PD187" s="96"/>
      <c r="PE187" s="96"/>
      <c r="PF187" s="96"/>
      <c r="PG187" s="96"/>
      <c r="PH187" s="96"/>
      <c r="PI187" s="96"/>
      <c r="PJ187" s="96"/>
      <c r="PK187" s="96"/>
      <c r="PL187" s="96"/>
      <c r="PM187" s="96"/>
      <c r="PN187" s="96"/>
      <c r="PO187" s="96"/>
      <c r="PP187" s="96"/>
      <c r="PQ187" s="96"/>
      <c r="PR187" s="96"/>
      <c r="PS187" s="96"/>
      <c r="PT187" s="96"/>
      <c r="PU187" s="96"/>
      <c r="PV187" s="96"/>
      <c r="PW187" s="96"/>
      <c r="PX187" s="96"/>
      <c r="PY187" s="96"/>
      <c r="PZ187" s="96"/>
      <c r="QA187" s="96"/>
      <c r="QB187" s="96"/>
      <c r="QC187" s="96"/>
      <c r="QD187" s="96"/>
      <c r="QE187" s="96"/>
      <c r="QF187" s="96"/>
      <c r="QG187" s="96"/>
      <c r="QH187" s="96"/>
      <c r="QI187" s="96"/>
      <c r="QJ187" s="96"/>
      <c r="QK187" s="96"/>
      <c r="QL187" s="96"/>
      <c r="QM187" s="96"/>
      <c r="QN187" s="96"/>
      <c r="QO187" s="96"/>
      <c r="QP187" s="96"/>
      <c r="QQ187" s="96"/>
      <c r="QR187" s="96"/>
      <c r="QS187" s="96"/>
      <c r="QT187" s="96"/>
      <c r="QU187" s="96"/>
      <c r="QV187" s="96"/>
      <c r="QW187" s="96"/>
      <c r="QX187" s="96"/>
      <c r="QY187" s="96"/>
      <c r="QZ187" s="96"/>
      <c r="RA187" s="96"/>
      <c r="RB187" s="96"/>
      <c r="RC187" s="96"/>
      <c r="RD187" s="96"/>
      <c r="RE187" s="96"/>
      <c r="RF187" s="96"/>
      <c r="RG187" s="96"/>
      <c r="RH187" s="96"/>
      <c r="RI187" s="96"/>
      <c r="RJ187" s="96"/>
      <c r="RK187" s="96"/>
      <c r="RL187" s="96"/>
      <c r="RM187" s="96"/>
      <c r="RN187" s="96"/>
      <c r="RO187" s="96"/>
      <c r="RP187" s="96"/>
      <c r="RQ187" s="96"/>
      <c r="RR187" s="96"/>
      <c r="RS187" s="96"/>
      <c r="RT187" s="96"/>
      <c r="RU187" s="96"/>
      <c r="RV187" s="96"/>
      <c r="RW187" s="96"/>
      <c r="RX187" s="96"/>
      <c r="RY187" s="96"/>
      <c r="RZ187" s="96"/>
      <c r="SA187" s="96"/>
      <c r="SB187" s="96"/>
      <c r="SC187" s="96"/>
      <c r="SD187" s="96"/>
      <c r="SE187" s="96"/>
      <c r="SF187" s="96"/>
      <c r="SG187" s="96"/>
      <c r="SH187" s="96"/>
      <c r="SI187" s="96"/>
      <c r="SJ187" s="96"/>
      <c r="SK187" s="96"/>
      <c r="SL187" s="96"/>
      <c r="SM187" s="96"/>
      <c r="SN187" s="96"/>
      <c r="SO187" s="96"/>
      <c r="SP187" s="96"/>
      <c r="SQ187" s="96"/>
      <c r="SR187" s="96"/>
      <c r="SS187" s="96"/>
      <c r="ST187" s="96"/>
      <c r="SU187" s="96"/>
      <c r="SV187" s="96"/>
      <c r="SW187" s="96"/>
      <c r="SX187" s="96"/>
      <c r="SY187" s="96"/>
      <c r="SZ187" s="96"/>
      <c r="TA187" s="96"/>
      <c r="TB187" s="96"/>
      <c r="TC187" s="96"/>
      <c r="TD187" s="96"/>
      <c r="TE187" s="96"/>
      <c r="TF187" s="96"/>
      <c r="TG187" s="96"/>
      <c r="TH187" s="96"/>
      <c r="TI187" s="96"/>
      <c r="TJ187" s="96"/>
      <c r="TK187" s="96"/>
      <c r="TL187" s="96"/>
      <c r="TM187" s="96"/>
      <c r="TN187" s="96"/>
      <c r="TO187" s="96"/>
      <c r="TP187" s="96"/>
      <c r="TQ187" s="96"/>
      <c r="TR187" s="96"/>
      <c r="TS187" s="96"/>
      <c r="TT187" s="96"/>
      <c r="TU187" s="96"/>
      <c r="TV187" s="96"/>
      <c r="TW187" s="96"/>
      <c r="TX187" s="96"/>
      <c r="TY187" s="96"/>
      <c r="TZ187" s="96"/>
      <c r="UA187" s="96"/>
      <c r="UB187" s="96"/>
      <c r="UC187" s="96"/>
      <c r="UD187" s="96"/>
      <c r="UE187" s="96"/>
      <c r="UF187" s="96"/>
      <c r="UG187" s="96"/>
      <c r="UH187" s="96"/>
      <c r="UI187" s="96"/>
      <c r="UJ187" s="96"/>
      <c r="UK187" s="96"/>
      <c r="UL187" s="96"/>
      <c r="UM187" s="96"/>
      <c r="UN187" s="96"/>
      <c r="UO187" s="96"/>
      <c r="UP187" s="96"/>
      <c r="UQ187" s="96"/>
      <c r="UR187" s="96"/>
      <c r="US187" s="96"/>
      <c r="UT187" s="96"/>
      <c r="UU187" s="96"/>
      <c r="UV187" s="96"/>
      <c r="UW187" s="96"/>
      <c r="UX187" s="96"/>
      <c r="UY187" s="96"/>
      <c r="UZ187" s="96"/>
      <c r="VA187" s="96"/>
      <c r="VB187" s="96"/>
      <c r="VC187" s="96"/>
      <c r="VD187" s="96"/>
      <c r="VE187" s="96"/>
      <c r="VF187" s="96"/>
      <c r="VG187" s="96"/>
      <c r="VH187" s="96"/>
      <c r="VI187" s="96"/>
      <c r="VJ187" s="96"/>
      <c r="VK187" s="96"/>
      <c r="VL187" s="96"/>
      <c r="VM187" s="96"/>
      <c r="VN187" s="96"/>
      <c r="VO187" s="96"/>
      <c r="VP187" s="96"/>
      <c r="VQ187" s="96"/>
      <c r="VR187" s="96"/>
      <c r="VS187" s="96"/>
      <c r="VT187" s="96"/>
      <c r="VU187" s="96"/>
      <c r="VV187" s="96"/>
      <c r="VW187" s="96"/>
      <c r="VX187" s="96"/>
      <c r="VY187" s="96"/>
      <c r="VZ187" s="96"/>
      <c r="WA187" s="96"/>
      <c r="WB187" s="96"/>
      <c r="WC187" s="96"/>
      <c r="WD187" s="96"/>
      <c r="WE187" s="96"/>
      <c r="WF187" s="96"/>
      <c r="WG187" s="96"/>
      <c r="WH187" s="96"/>
      <c r="WI187" s="96"/>
      <c r="WJ187" s="96"/>
      <c r="WK187" s="96"/>
      <c r="WL187" s="96"/>
      <c r="WM187" s="96"/>
      <c r="WN187" s="96"/>
      <c r="WO187" s="96"/>
      <c r="WP187" s="96"/>
      <c r="WQ187" s="96"/>
      <c r="WR187" s="96"/>
      <c r="WS187" s="96"/>
      <c r="WT187" s="96"/>
      <c r="WU187" s="96"/>
      <c r="WV187" s="96"/>
      <c r="WW187" s="96"/>
      <c r="WX187" s="96"/>
      <c r="WY187" s="96"/>
      <c r="WZ187" s="96"/>
      <c r="XA187" s="96"/>
      <c r="XB187" s="96"/>
      <c r="XC187" s="96"/>
      <c r="XD187" s="96"/>
      <c r="XE187" s="96"/>
      <c r="XF187" s="96"/>
      <c r="XG187" s="96"/>
      <c r="XH187" s="96"/>
      <c r="XI187" s="96"/>
      <c r="XJ187" s="96"/>
      <c r="XK187" s="96"/>
      <c r="XL187" s="96"/>
      <c r="XM187" s="96"/>
      <c r="XN187" s="96"/>
      <c r="XO187" s="96"/>
      <c r="XP187" s="96"/>
      <c r="XQ187" s="96"/>
      <c r="XR187" s="96"/>
      <c r="XS187" s="96"/>
      <c r="XT187" s="96"/>
      <c r="XU187" s="96"/>
      <c r="XV187" s="96"/>
      <c r="XW187" s="96"/>
      <c r="XX187" s="96"/>
      <c r="XY187" s="96"/>
      <c r="XZ187" s="96"/>
      <c r="YA187" s="96"/>
      <c r="YB187" s="96"/>
      <c r="YC187" s="96"/>
      <c r="YD187" s="96"/>
      <c r="YE187" s="96"/>
      <c r="YF187" s="96"/>
      <c r="YG187" s="96"/>
      <c r="YH187" s="96"/>
      <c r="YI187" s="96"/>
      <c r="YJ187" s="96"/>
      <c r="YK187" s="96"/>
      <c r="YL187" s="96"/>
      <c r="YM187" s="96"/>
      <c r="YN187" s="96"/>
      <c r="YO187" s="96"/>
      <c r="YP187" s="96"/>
      <c r="YQ187" s="96"/>
      <c r="YR187" s="96"/>
      <c r="YS187" s="96"/>
      <c r="YT187" s="96"/>
      <c r="YU187" s="96"/>
      <c r="YV187" s="96"/>
      <c r="YW187" s="96"/>
      <c r="YX187" s="96"/>
      <c r="YY187" s="96"/>
      <c r="YZ187" s="96"/>
      <c r="ZA187" s="96"/>
      <c r="ZB187" s="96"/>
      <c r="ZC187" s="96"/>
      <c r="ZD187" s="96"/>
      <c r="ZE187" s="96"/>
      <c r="ZF187" s="96"/>
      <c r="ZG187" s="96"/>
      <c r="ZH187" s="96"/>
      <c r="ZI187" s="96"/>
      <c r="ZJ187" s="96"/>
      <c r="ZK187" s="96"/>
      <c r="ZL187" s="96"/>
      <c r="ZM187" s="96"/>
      <c r="ZN187" s="96"/>
      <c r="ZO187" s="96"/>
      <c r="ZP187" s="96"/>
      <c r="ZQ187" s="96"/>
      <c r="ZR187" s="96"/>
      <c r="ZS187" s="96"/>
      <c r="ZT187" s="96"/>
      <c r="ZU187" s="96"/>
      <c r="ZV187" s="96"/>
      <c r="ZW187" s="96"/>
      <c r="ZX187" s="96"/>
      <c r="ZY187" s="96"/>
      <c r="ZZ187" s="96"/>
      <c r="AAA187" s="96"/>
      <c r="AAB187" s="96"/>
      <c r="AAC187" s="96"/>
      <c r="AAD187" s="96"/>
      <c r="AAE187" s="96"/>
      <c r="AAF187" s="96"/>
      <c r="AAG187" s="96"/>
      <c r="AAH187" s="96"/>
      <c r="AAI187" s="96"/>
      <c r="AAJ187" s="96"/>
      <c r="AAK187" s="96"/>
      <c r="AAL187" s="96"/>
      <c r="AAM187" s="96"/>
      <c r="AAN187" s="96"/>
      <c r="AAO187" s="96"/>
      <c r="AAP187" s="96"/>
      <c r="AAQ187" s="96"/>
      <c r="AAR187" s="96"/>
      <c r="AAS187" s="96"/>
      <c r="AAT187" s="96"/>
      <c r="AAU187" s="96"/>
      <c r="AAV187" s="96"/>
      <c r="AAW187" s="96"/>
      <c r="AAX187" s="96"/>
      <c r="AAY187" s="96"/>
      <c r="AAZ187" s="96"/>
      <c r="ABA187" s="96"/>
      <c r="ABB187" s="96"/>
      <c r="ABC187" s="96"/>
      <c r="ABD187" s="96"/>
      <c r="ABE187" s="96"/>
      <c r="ABF187" s="96"/>
      <c r="ABG187" s="96"/>
      <c r="ABH187" s="96"/>
      <c r="ABI187" s="96"/>
      <c r="ABJ187" s="96"/>
      <c r="ABK187" s="96"/>
      <c r="ABL187" s="96"/>
      <c r="ABM187" s="96"/>
      <c r="ABN187" s="96"/>
      <c r="ABO187" s="96"/>
      <c r="ABP187" s="96"/>
      <c r="ABQ187" s="96"/>
      <c r="ABR187" s="96"/>
      <c r="ABS187" s="96"/>
      <c r="ABT187" s="96"/>
      <c r="ABU187" s="96"/>
      <c r="ABV187" s="96"/>
      <c r="ABW187" s="96"/>
      <c r="ABX187" s="96"/>
      <c r="ABY187" s="96"/>
      <c r="ABZ187" s="96"/>
      <c r="ACA187" s="96"/>
      <c r="ACB187" s="96"/>
      <c r="ACC187" s="96"/>
      <c r="ACD187" s="96"/>
      <c r="ACE187" s="96"/>
      <c r="ACF187" s="96"/>
      <c r="ACG187" s="96"/>
      <c r="ACH187" s="96"/>
      <c r="ACI187" s="96"/>
      <c r="ACJ187" s="96"/>
      <c r="ACK187" s="96"/>
      <c r="ACL187" s="96"/>
      <c r="ACM187" s="96"/>
      <c r="ACN187" s="96"/>
      <c r="ACO187" s="96"/>
      <c r="ACP187" s="96"/>
      <c r="ACQ187" s="96"/>
      <c r="ACR187" s="96"/>
      <c r="ACS187" s="96"/>
      <c r="ACT187" s="96"/>
      <c r="ACU187" s="96"/>
      <c r="ACV187" s="96"/>
      <c r="ACW187" s="96"/>
      <c r="ACX187" s="96"/>
      <c r="ACY187" s="96"/>
      <c r="ACZ187" s="96"/>
      <c r="ADA187" s="96"/>
      <c r="ADB187" s="96"/>
      <c r="ADC187" s="96"/>
      <c r="ADD187" s="96"/>
      <c r="ADE187" s="96"/>
      <c r="ADF187" s="96"/>
      <c r="ADG187" s="96"/>
      <c r="ADH187" s="96"/>
      <c r="ADI187" s="96"/>
      <c r="ADJ187" s="96"/>
      <c r="ADK187" s="96"/>
      <c r="ADL187" s="96"/>
      <c r="ADM187" s="96"/>
      <c r="ADN187" s="96"/>
      <c r="ADO187" s="96"/>
      <c r="ADP187" s="96"/>
      <c r="ADQ187" s="96"/>
      <c r="ADR187" s="96"/>
      <c r="ADS187" s="96"/>
      <c r="ADT187" s="96"/>
      <c r="ADU187" s="96"/>
      <c r="ADV187" s="96"/>
      <c r="ADW187" s="96"/>
      <c r="ADX187" s="96"/>
      <c r="ADY187" s="96"/>
      <c r="ADZ187" s="96"/>
      <c r="AEA187" s="96"/>
      <c r="AEB187" s="96"/>
      <c r="AEC187" s="96"/>
      <c r="AED187" s="96"/>
      <c r="AEE187" s="96"/>
      <c r="AEF187" s="96"/>
      <c r="AEG187" s="96"/>
      <c r="AEH187" s="96"/>
      <c r="AEI187" s="96"/>
      <c r="AEJ187" s="96"/>
      <c r="AEK187" s="96"/>
      <c r="AEL187" s="96"/>
      <c r="AEM187" s="96"/>
      <c r="AEN187" s="96"/>
      <c r="AEO187" s="96"/>
      <c r="AEP187" s="96"/>
      <c r="AEQ187" s="96"/>
      <c r="AER187" s="96"/>
      <c r="AES187" s="96"/>
      <c r="AET187" s="96"/>
      <c r="AEU187" s="96"/>
      <c r="AEV187" s="96"/>
      <c r="AEW187" s="96"/>
      <c r="AEX187" s="96"/>
      <c r="AEY187" s="96"/>
      <c r="AEZ187" s="96"/>
      <c r="AFA187" s="96"/>
      <c r="AFB187" s="96"/>
      <c r="AFC187" s="96"/>
      <c r="AFD187" s="96"/>
      <c r="AFE187" s="96"/>
      <c r="AFF187" s="96"/>
      <c r="AFG187" s="96"/>
      <c r="AFH187" s="96"/>
      <c r="AFI187" s="96"/>
      <c r="AFJ187" s="96"/>
      <c r="AFK187" s="96"/>
      <c r="AFL187" s="96"/>
      <c r="AFM187" s="96"/>
      <c r="AFN187" s="96"/>
      <c r="AFO187" s="96"/>
      <c r="AFP187" s="96"/>
      <c r="AFQ187" s="96"/>
      <c r="AFR187" s="96"/>
      <c r="AFS187" s="96"/>
      <c r="AFT187" s="96"/>
      <c r="AFU187" s="96"/>
      <c r="AFV187" s="96"/>
      <c r="AFW187" s="96"/>
      <c r="AFX187" s="96"/>
      <c r="AFY187" s="96"/>
      <c r="AFZ187" s="96"/>
      <c r="AGA187" s="96"/>
      <c r="AGB187" s="96"/>
      <c r="AGC187" s="96"/>
      <c r="AGD187" s="96"/>
      <c r="AGE187" s="96"/>
      <c r="AGF187" s="96"/>
      <c r="AGG187" s="96"/>
      <c r="AGH187" s="96"/>
      <c r="AGI187" s="96"/>
      <c r="AGJ187" s="96"/>
      <c r="AGK187" s="96"/>
      <c r="AGL187" s="96"/>
      <c r="AGM187" s="96"/>
      <c r="AGN187" s="96"/>
      <c r="AGO187" s="96"/>
      <c r="AGP187" s="96"/>
      <c r="AGQ187" s="96"/>
      <c r="AGR187" s="96"/>
      <c r="AGS187" s="96"/>
      <c r="AGT187" s="96"/>
      <c r="AGU187" s="96"/>
      <c r="AGV187" s="96"/>
      <c r="AGW187" s="96"/>
      <c r="AGX187" s="96"/>
      <c r="AGY187" s="96"/>
      <c r="AGZ187" s="96"/>
      <c r="AHA187" s="96"/>
      <c r="AHB187" s="96"/>
      <c r="AHC187" s="96"/>
      <c r="AHD187" s="96"/>
      <c r="AHE187" s="96"/>
      <c r="AHF187" s="96"/>
      <c r="AHG187" s="96"/>
      <c r="AHH187" s="96"/>
      <c r="AHI187" s="96"/>
      <c r="AHJ187" s="96"/>
      <c r="AHK187" s="96"/>
      <c r="AHL187" s="96"/>
      <c r="AHM187" s="96"/>
      <c r="AHN187" s="96"/>
      <c r="AHO187" s="96"/>
      <c r="AHP187" s="96"/>
      <c r="AHQ187" s="96"/>
      <c r="AHR187" s="96"/>
      <c r="AHS187" s="96"/>
      <c r="AHT187" s="96"/>
      <c r="AHU187" s="96"/>
      <c r="AHV187" s="96"/>
      <c r="AHW187" s="96"/>
      <c r="AHX187" s="96"/>
      <c r="AHY187" s="96"/>
      <c r="AHZ187" s="96"/>
      <c r="AIA187" s="96"/>
      <c r="AIB187" s="96"/>
      <c r="AIC187" s="96"/>
      <c r="AID187" s="96"/>
      <c r="AIE187" s="96"/>
      <c r="AIF187" s="96"/>
      <c r="AIG187" s="96"/>
      <c r="AIH187" s="96"/>
      <c r="AII187" s="96"/>
      <c r="AIJ187" s="96"/>
      <c r="AIK187" s="96"/>
      <c r="AIL187" s="96"/>
      <c r="AIM187" s="96"/>
      <c r="AIN187" s="96"/>
      <c r="AIO187" s="96"/>
      <c r="AIP187" s="96"/>
      <c r="AIQ187" s="96"/>
      <c r="AIR187" s="96"/>
      <c r="AIS187" s="96"/>
      <c r="AIT187" s="96"/>
      <c r="AIU187" s="96"/>
      <c r="AIV187" s="96"/>
      <c r="AIW187" s="96"/>
      <c r="AIX187" s="96"/>
      <c r="AIY187" s="96"/>
      <c r="AIZ187" s="96"/>
      <c r="AJA187" s="96"/>
      <c r="AJB187" s="96"/>
      <c r="AJC187" s="96"/>
      <c r="AJD187" s="96"/>
      <c r="AJE187" s="96"/>
      <c r="AJF187" s="96"/>
      <c r="AJG187" s="96"/>
      <c r="AJH187" s="96"/>
      <c r="AJI187" s="96"/>
      <c r="AJJ187" s="96"/>
      <c r="AJK187" s="96"/>
      <c r="AJL187" s="96"/>
      <c r="AJM187" s="96"/>
      <c r="AJN187" s="96"/>
      <c r="AJO187" s="96"/>
      <c r="AJP187" s="96"/>
      <c r="AJQ187" s="96"/>
      <c r="AJR187" s="96"/>
      <c r="AJS187" s="96"/>
      <c r="AJT187" s="96"/>
      <c r="AJU187" s="96"/>
      <c r="AJV187" s="96"/>
      <c r="AJW187" s="96"/>
      <c r="AJX187" s="96"/>
      <c r="AJY187" s="96"/>
      <c r="AJZ187" s="96"/>
      <c r="AKA187" s="96"/>
      <c r="AKB187" s="96"/>
      <c r="AKC187" s="96"/>
      <c r="AKD187" s="96"/>
      <c r="AKE187" s="96"/>
      <c r="AKF187" s="96"/>
      <c r="AKG187" s="96"/>
      <c r="AKH187" s="96"/>
      <c r="AKI187" s="96"/>
      <c r="AKJ187" s="96"/>
      <c r="AKK187" s="96"/>
      <c r="AKL187" s="96"/>
      <c r="AKM187" s="96"/>
      <c r="AKN187" s="96"/>
      <c r="AKO187" s="96"/>
      <c r="AKP187" s="96"/>
      <c r="AKQ187" s="96"/>
      <c r="AKR187" s="96"/>
      <c r="AKS187" s="96"/>
      <c r="AKT187" s="96"/>
      <c r="AKU187" s="96"/>
      <c r="AKV187" s="96"/>
      <c r="AKW187" s="96"/>
      <c r="AKX187" s="96"/>
      <c r="AKY187" s="96"/>
      <c r="AKZ187" s="96"/>
      <c r="ALA187" s="96"/>
      <c r="ALB187" s="96"/>
      <c r="ALC187" s="96"/>
      <c r="ALD187" s="96"/>
      <c r="ALE187" s="96"/>
      <c r="ALF187" s="96"/>
      <c r="ALG187" s="96"/>
      <c r="ALH187" s="96"/>
      <c r="ALI187" s="96"/>
      <c r="ALJ187" s="96"/>
      <c r="ALK187" s="96"/>
      <c r="ALL187" s="96"/>
      <c r="ALM187" s="96"/>
      <c r="ALN187" s="96"/>
      <c r="ALO187" s="96"/>
      <c r="ALP187" s="96"/>
      <c r="ALQ187" s="96"/>
      <c r="ALR187" s="96"/>
      <c r="ALS187" s="96"/>
      <c r="ALT187" s="96"/>
      <c r="ALU187" s="96"/>
      <c r="ALV187" s="96"/>
      <c r="ALW187" s="96"/>
      <c r="ALX187" s="96"/>
      <c r="ALY187" s="96"/>
      <c r="ALZ187" s="96"/>
      <c r="AMA187" s="96"/>
      <c r="AMB187" s="96"/>
      <c r="AMC187" s="96"/>
      <c r="AMD187" s="96"/>
      <c r="AME187" s="96"/>
      <c r="AMF187" s="96"/>
      <c r="AMG187" s="96"/>
    </row>
    <row r="188" spans="1:1021" s="40" customFormat="1" ht="18.75" customHeight="1" x14ac:dyDescent="0.15">
      <c r="A188" s="237"/>
      <c r="B188" s="677"/>
      <c r="C188" s="657"/>
      <c r="D188" s="778"/>
      <c r="E188" s="779"/>
      <c r="F188" s="779"/>
      <c r="G188" s="779"/>
      <c r="H188" s="779"/>
      <c r="I188" s="779"/>
      <c r="J188" s="779"/>
      <c r="K188" s="780"/>
      <c r="L188" s="168"/>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6"/>
      <c r="DZ188" s="96"/>
      <c r="EA188" s="96"/>
      <c r="EB188" s="96"/>
      <c r="EC188" s="96"/>
      <c r="ED188" s="96"/>
      <c r="EE188" s="96"/>
      <c r="EF188" s="96"/>
      <c r="EG188" s="96"/>
      <c r="EH188" s="96"/>
      <c r="EI188" s="96"/>
      <c r="EJ188" s="96"/>
      <c r="EK188" s="96"/>
      <c r="EL188" s="96"/>
      <c r="EM188" s="96"/>
      <c r="EN188" s="96"/>
      <c r="EO188" s="96"/>
      <c r="EP188" s="96"/>
      <c r="EQ188" s="96"/>
      <c r="ER188" s="96"/>
      <c r="ES188" s="96"/>
      <c r="ET188" s="96"/>
      <c r="EU188" s="96"/>
      <c r="EV188" s="96"/>
      <c r="EW188" s="96"/>
      <c r="EX188" s="96"/>
      <c r="EY188" s="96"/>
      <c r="EZ188" s="96"/>
      <c r="FA188" s="96"/>
      <c r="FB188" s="96"/>
      <c r="FC188" s="96"/>
      <c r="FD188" s="96"/>
      <c r="FE188" s="96"/>
      <c r="FF188" s="96"/>
      <c r="FG188" s="96"/>
      <c r="FH188" s="96"/>
      <c r="FI188" s="96"/>
      <c r="FJ188" s="96"/>
      <c r="FK188" s="96"/>
      <c r="FL188" s="96"/>
      <c r="FM188" s="96"/>
      <c r="FN188" s="96"/>
      <c r="FO188" s="96"/>
      <c r="FP188" s="96"/>
      <c r="FQ188" s="96"/>
      <c r="FR188" s="96"/>
      <c r="FS188" s="96"/>
      <c r="FT188" s="96"/>
      <c r="FU188" s="96"/>
      <c r="FV188" s="96"/>
      <c r="FW188" s="96"/>
      <c r="FX188" s="96"/>
      <c r="FY188" s="96"/>
      <c r="FZ188" s="96"/>
      <c r="GA188" s="96"/>
      <c r="GB188" s="96"/>
      <c r="GC188" s="96"/>
      <c r="GD188" s="96"/>
      <c r="GE188" s="96"/>
      <c r="GF188" s="96"/>
      <c r="GG188" s="96"/>
      <c r="GH188" s="96"/>
      <c r="GI188" s="96"/>
      <c r="GJ188" s="96"/>
      <c r="GK188" s="96"/>
      <c r="GL188" s="96"/>
      <c r="GM188" s="96"/>
      <c r="GN188" s="96"/>
      <c r="GO188" s="96"/>
      <c r="GP188" s="96"/>
      <c r="GQ188" s="96"/>
      <c r="GR188" s="96"/>
      <c r="GS188" s="96"/>
      <c r="GT188" s="96"/>
      <c r="GU188" s="96"/>
      <c r="GV188" s="96"/>
      <c r="GW188" s="96"/>
      <c r="GX188" s="96"/>
      <c r="GY188" s="96"/>
      <c r="GZ188" s="96"/>
      <c r="HA188" s="96"/>
      <c r="HB188" s="96"/>
      <c r="HC188" s="96"/>
      <c r="HD188" s="96"/>
      <c r="HE188" s="96"/>
      <c r="HF188" s="96"/>
      <c r="HG188" s="96"/>
      <c r="HH188" s="96"/>
      <c r="HI188" s="96"/>
      <c r="HJ188" s="96"/>
      <c r="HK188" s="96"/>
      <c r="HL188" s="96"/>
      <c r="HM188" s="96"/>
      <c r="HN188" s="96"/>
      <c r="HO188" s="96"/>
      <c r="HP188" s="96"/>
      <c r="HQ188" s="96"/>
      <c r="HR188" s="96"/>
      <c r="HS188" s="96"/>
      <c r="HT188" s="96"/>
      <c r="HU188" s="96"/>
      <c r="HV188" s="96"/>
      <c r="HW188" s="96"/>
      <c r="HX188" s="96"/>
      <c r="HY188" s="96"/>
      <c r="HZ188" s="96"/>
      <c r="IA188" s="96"/>
      <c r="IB188" s="96"/>
      <c r="IC188" s="96"/>
      <c r="ID188" s="96"/>
      <c r="IE188" s="96"/>
      <c r="IF188" s="96"/>
      <c r="IG188" s="96"/>
      <c r="IH188" s="96"/>
      <c r="II188" s="96"/>
      <c r="IJ188" s="96"/>
      <c r="IK188" s="96"/>
      <c r="IL188" s="96"/>
      <c r="IM188" s="96"/>
      <c r="IN188" s="96"/>
      <c r="IO188" s="96"/>
      <c r="IP188" s="96"/>
      <c r="IQ188" s="96"/>
      <c r="IR188" s="96"/>
      <c r="IS188" s="96"/>
      <c r="IT188" s="96"/>
      <c r="IU188" s="96"/>
      <c r="IV188" s="96"/>
      <c r="IW188" s="96"/>
      <c r="IX188" s="96"/>
      <c r="IY188" s="96"/>
      <c r="IZ188" s="96"/>
      <c r="JA188" s="96"/>
      <c r="JB188" s="96"/>
      <c r="JC188" s="96"/>
      <c r="JD188" s="96"/>
      <c r="JE188" s="96"/>
      <c r="JF188" s="96"/>
      <c r="JG188" s="96"/>
      <c r="JH188" s="96"/>
      <c r="JI188" s="96"/>
      <c r="JJ188" s="96"/>
      <c r="JK188" s="96"/>
      <c r="JL188" s="96"/>
      <c r="JM188" s="96"/>
      <c r="JN188" s="96"/>
      <c r="JO188" s="96"/>
      <c r="JP188" s="96"/>
      <c r="JQ188" s="96"/>
      <c r="JR188" s="96"/>
      <c r="JS188" s="96"/>
      <c r="JT188" s="96"/>
      <c r="JU188" s="96"/>
      <c r="JV188" s="96"/>
      <c r="JW188" s="96"/>
      <c r="JX188" s="96"/>
      <c r="JY188" s="96"/>
      <c r="JZ188" s="96"/>
      <c r="KA188" s="96"/>
      <c r="KB188" s="96"/>
      <c r="KC188" s="96"/>
      <c r="KD188" s="96"/>
      <c r="KE188" s="96"/>
      <c r="KF188" s="96"/>
      <c r="KG188" s="96"/>
      <c r="KH188" s="96"/>
      <c r="KI188" s="96"/>
      <c r="KJ188" s="96"/>
      <c r="KK188" s="96"/>
      <c r="KL188" s="96"/>
      <c r="KM188" s="96"/>
      <c r="KN188" s="96"/>
      <c r="KO188" s="96"/>
      <c r="KP188" s="96"/>
      <c r="KQ188" s="96"/>
      <c r="KR188" s="96"/>
      <c r="KS188" s="96"/>
      <c r="KT188" s="96"/>
      <c r="KU188" s="96"/>
      <c r="KV188" s="96"/>
      <c r="KW188" s="96"/>
      <c r="KX188" s="96"/>
      <c r="KY188" s="96"/>
      <c r="KZ188" s="96"/>
      <c r="LA188" s="96"/>
      <c r="LB188" s="96"/>
      <c r="LC188" s="96"/>
      <c r="LD188" s="96"/>
      <c r="LE188" s="96"/>
      <c r="LF188" s="96"/>
      <c r="LG188" s="96"/>
      <c r="LH188" s="96"/>
      <c r="LI188" s="96"/>
      <c r="LJ188" s="96"/>
      <c r="LK188" s="96"/>
      <c r="LL188" s="96"/>
      <c r="LM188" s="96"/>
      <c r="LN188" s="96"/>
      <c r="LO188" s="96"/>
      <c r="LP188" s="96"/>
      <c r="LQ188" s="96"/>
      <c r="LR188" s="96"/>
      <c r="LS188" s="96"/>
      <c r="LT188" s="96"/>
      <c r="LU188" s="96"/>
      <c r="LV188" s="96"/>
      <c r="LW188" s="96"/>
      <c r="LX188" s="96"/>
      <c r="LY188" s="96"/>
      <c r="LZ188" s="96"/>
      <c r="MA188" s="96"/>
      <c r="MB188" s="96"/>
      <c r="MC188" s="96"/>
      <c r="MD188" s="96"/>
      <c r="ME188" s="96"/>
      <c r="MF188" s="96"/>
      <c r="MG188" s="96"/>
      <c r="MH188" s="96"/>
      <c r="MI188" s="96"/>
      <c r="MJ188" s="96"/>
      <c r="MK188" s="96"/>
      <c r="ML188" s="96"/>
      <c r="MM188" s="96"/>
      <c r="MN188" s="96"/>
      <c r="MO188" s="96"/>
      <c r="MP188" s="96"/>
      <c r="MQ188" s="96"/>
      <c r="MR188" s="96"/>
      <c r="MS188" s="96"/>
      <c r="MT188" s="96"/>
      <c r="MU188" s="96"/>
      <c r="MV188" s="96"/>
      <c r="MW188" s="96"/>
      <c r="MX188" s="96"/>
      <c r="MY188" s="96"/>
      <c r="MZ188" s="96"/>
      <c r="NA188" s="96"/>
      <c r="NB188" s="96"/>
      <c r="NC188" s="96"/>
      <c r="ND188" s="96"/>
      <c r="NE188" s="96"/>
      <c r="NF188" s="96"/>
      <c r="NG188" s="96"/>
      <c r="NH188" s="96"/>
      <c r="NI188" s="96"/>
      <c r="NJ188" s="96"/>
      <c r="NK188" s="96"/>
      <c r="NL188" s="96"/>
      <c r="NM188" s="96"/>
      <c r="NN188" s="96"/>
      <c r="NO188" s="96"/>
      <c r="NP188" s="96"/>
      <c r="NQ188" s="96"/>
      <c r="NR188" s="96"/>
      <c r="NS188" s="96"/>
      <c r="NT188" s="96"/>
      <c r="NU188" s="96"/>
      <c r="NV188" s="96"/>
      <c r="NW188" s="96"/>
      <c r="NX188" s="96"/>
      <c r="NY188" s="96"/>
      <c r="NZ188" s="96"/>
      <c r="OA188" s="96"/>
      <c r="OB188" s="96"/>
      <c r="OC188" s="96"/>
      <c r="OD188" s="96"/>
      <c r="OE188" s="96"/>
      <c r="OF188" s="96"/>
      <c r="OG188" s="96"/>
      <c r="OH188" s="96"/>
      <c r="OI188" s="96"/>
      <c r="OJ188" s="96"/>
      <c r="OK188" s="96"/>
      <c r="OL188" s="96"/>
      <c r="OM188" s="96"/>
      <c r="ON188" s="96"/>
      <c r="OO188" s="96"/>
      <c r="OP188" s="96"/>
      <c r="OQ188" s="96"/>
      <c r="OR188" s="96"/>
      <c r="OS188" s="96"/>
      <c r="OT188" s="96"/>
      <c r="OU188" s="96"/>
      <c r="OV188" s="96"/>
      <c r="OW188" s="96"/>
      <c r="OX188" s="96"/>
      <c r="OY188" s="96"/>
      <c r="OZ188" s="96"/>
      <c r="PA188" s="96"/>
      <c r="PB188" s="96"/>
      <c r="PC188" s="96"/>
      <c r="PD188" s="96"/>
      <c r="PE188" s="96"/>
      <c r="PF188" s="96"/>
      <c r="PG188" s="96"/>
      <c r="PH188" s="96"/>
      <c r="PI188" s="96"/>
      <c r="PJ188" s="96"/>
      <c r="PK188" s="96"/>
      <c r="PL188" s="96"/>
      <c r="PM188" s="96"/>
      <c r="PN188" s="96"/>
      <c r="PO188" s="96"/>
      <c r="PP188" s="96"/>
      <c r="PQ188" s="96"/>
      <c r="PR188" s="96"/>
      <c r="PS188" s="96"/>
      <c r="PT188" s="96"/>
      <c r="PU188" s="96"/>
      <c r="PV188" s="96"/>
      <c r="PW188" s="96"/>
      <c r="PX188" s="96"/>
      <c r="PY188" s="96"/>
      <c r="PZ188" s="96"/>
      <c r="QA188" s="96"/>
      <c r="QB188" s="96"/>
      <c r="QC188" s="96"/>
      <c r="QD188" s="96"/>
      <c r="QE188" s="96"/>
      <c r="QF188" s="96"/>
      <c r="QG188" s="96"/>
      <c r="QH188" s="96"/>
      <c r="QI188" s="96"/>
      <c r="QJ188" s="96"/>
      <c r="QK188" s="96"/>
      <c r="QL188" s="96"/>
      <c r="QM188" s="96"/>
      <c r="QN188" s="96"/>
      <c r="QO188" s="96"/>
      <c r="QP188" s="96"/>
      <c r="QQ188" s="96"/>
      <c r="QR188" s="96"/>
      <c r="QS188" s="96"/>
      <c r="QT188" s="96"/>
      <c r="QU188" s="96"/>
      <c r="QV188" s="96"/>
      <c r="QW188" s="96"/>
      <c r="QX188" s="96"/>
      <c r="QY188" s="96"/>
      <c r="QZ188" s="96"/>
      <c r="RA188" s="96"/>
      <c r="RB188" s="96"/>
      <c r="RC188" s="96"/>
      <c r="RD188" s="96"/>
      <c r="RE188" s="96"/>
      <c r="RF188" s="96"/>
      <c r="RG188" s="96"/>
      <c r="RH188" s="96"/>
      <c r="RI188" s="96"/>
      <c r="RJ188" s="96"/>
      <c r="RK188" s="96"/>
      <c r="RL188" s="96"/>
      <c r="RM188" s="96"/>
      <c r="RN188" s="96"/>
      <c r="RO188" s="96"/>
      <c r="RP188" s="96"/>
      <c r="RQ188" s="96"/>
      <c r="RR188" s="96"/>
      <c r="RS188" s="96"/>
      <c r="RT188" s="96"/>
      <c r="RU188" s="96"/>
      <c r="RV188" s="96"/>
      <c r="RW188" s="96"/>
      <c r="RX188" s="96"/>
      <c r="RY188" s="96"/>
      <c r="RZ188" s="96"/>
      <c r="SA188" s="96"/>
      <c r="SB188" s="96"/>
      <c r="SC188" s="96"/>
      <c r="SD188" s="96"/>
      <c r="SE188" s="96"/>
      <c r="SF188" s="96"/>
      <c r="SG188" s="96"/>
      <c r="SH188" s="96"/>
      <c r="SI188" s="96"/>
      <c r="SJ188" s="96"/>
      <c r="SK188" s="96"/>
      <c r="SL188" s="96"/>
      <c r="SM188" s="96"/>
      <c r="SN188" s="96"/>
      <c r="SO188" s="96"/>
      <c r="SP188" s="96"/>
      <c r="SQ188" s="96"/>
      <c r="SR188" s="96"/>
      <c r="SS188" s="96"/>
      <c r="ST188" s="96"/>
      <c r="SU188" s="96"/>
      <c r="SV188" s="96"/>
      <c r="SW188" s="96"/>
      <c r="SX188" s="96"/>
      <c r="SY188" s="96"/>
      <c r="SZ188" s="96"/>
      <c r="TA188" s="96"/>
      <c r="TB188" s="96"/>
      <c r="TC188" s="96"/>
      <c r="TD188" s="96"/>
      <c r="TE188" s="96"/>
      <c r="TF188" s="96"/>
      <c r="TG188" s="96"/>
      <c r="TH188" s="96"/>
      <c r="TI188" s="96"/>
      <c r="TJ188" s="96"/>
      <c r="TK188" s="96"/>
      <c r="TL188" s="96"/>
      <c r="TM188" s="96"/>
      <c r="TN188" s="96"/>
      <c r="TO188" s="96"/>
      <c r="TP188" s="96"/>
      <c r="TQ188" s="96"/>
      <c r="TR188" s="96"/>
      <c r="TS188" s="96"/>
      <c r="TT188" s="96"/>
      <c r="TU188" s="96"/>
      <c r="TV188" s="96"/>
      <c r="TW188" s="96"/>
      <c r="TX188" s="96"/>
      <c r="TY188" s="96"/>
      <c r="TZ188" s="96"/>
      <c r="UA188" s="96"/>
      <c r="UB188" s="96"/>
      <c r="UC188" s="96"/>
      <c r="UD188" s="96"/>
      <c r="UE188" s="96"/>
      <c r="UF188" s="96"/>
      <c r="UG188" s="96"/>
      <c r="UH188" s="96"/>
      <c r="UI188" s="96"/>
      <c r="UJ188" s="96"/>
      <c r="UK188" s="96"/>
      <c r="UL188" s="96"/>
      <c r="UM188" s="96"/>
      <c r="UN188" s="96"/>
      <c r="UO188" s="96"/>
      <c r="UP188" s="96"/>
      <c r="UQ188" s="96"/>
      <c r="UR188" s="96"/>
      <c r="US188" s="96"/>
      <c r="UT188" s="96"/>
      <c r="UU188" s="96"/>
      <c r="UV188" s="96"/>
      <c r="UW188" s="96"/>
      <c r="UX188" s="96"/>
      <c r="UY188" s="96"/>
      <c r="UZ188" s="96"/>
      <c r="VA188" s="96"/>
      <c r="VB188" s="96"/>
      <c r="VC188" s="96"/>
      <c r="VD188" s="96"/>
      <c r="VE188" s="96"/>
      <c r="VF188" s="96"/>
      <c r="VG188" s="96"/>
      <c r="VH188" s="96"/>
      <c r="VI188" s="96"/>
      <c r="VJ188" s="96"/>
      <c r="VK188" s="96"/>
      <c r="VL188" s="96"/>
      <c r="VM188" s="96"/>
      <c r="VN188" s="96"/>
      <c r="VO188" s="96"/>
      <c r="VP188" s="96"/>
      <c r="VQ188" s="96"/>
      <c r="VR188" s="96"/>
      <c r="VS188" s="96"/>
      <c r="VT188" s="96"/>
      <c r="VU188" s="96"/>
      <c r="VV188" s="96"/>
      <c r="VW188" s="96"/>
      <c r="VX188" s="96"/>
      <c r="VY188" s="96"/>
      <c r="VZ188" s="96"/>
      <c r="WA188" s="96"/>
      <c r="WB188" s="96"/>
      <c r="WC188" s="96"/>
      <c r="WD188" s="96"/>
      <c r="WE188" s="96"/>
      <c r="WF188" s="96"/>
      <c r="WG188" s="96"/>
      <c r="WH188" s="96"/>
      <c r="WI188" s="96"/>
      <c r="WJ188" s="96"/>
      <c r="WK188" s="96"/>
      <c r="WL188" s="96"/>
      <c r="WM188" s="96"/>
      <c r="WN188" s="96"/>
      <c r="WO188" s="96"/>
      <c r="WP188" s="96"/>
      <c r="WQ188" s="96"/>
      <c r="WR188" s="96"/>
      <c r="WS188" s="96"/>
      <c r="WT188" s="96"/>
      <c r="WU188" s="96"/>
      <c r="WV188" s="96"/>
      <c r="WW188" s="96"/>
      <c r="WX188" s="96"/>
      <c r="WY188" s="96"/>
      <c r="WZ188" s="96"/>
      <c r="XA188" s="96"/>
      <c r="XB188" s="96"/>
      <c r="XC188" s="96"/>
      <c r="XD188" s="96"/>
      <c r="XE188" s="96"/>
      <c r="XF188" s="96"/>
      <c r="XG188" s="96"/>
      <c r="XH188" s="96"/>
      <c r="XI188" s="96"/>
      <c r="XJ188" s="96"/>
      <c r="XK188" s="96"/>
      <c r="XL188" s="96"/>
      <c r="XM188" s="96"/>
      <c r="XN188" s="96"/>
      <c r="XO188" s="96"/>
      <c r="XP188" s="96"/>
      <c r="XQ188" s="96"/>
      <c r="XR188" s="96"/>
      <c r="XS188" s="96"/>
      <c r="XT188" s="96"/>
      <c r="XU188" s="96"/>
      <c r="XV188" s="96"/>
      <c r="XW188" s="96"/>
      <c r="XX188" s="96"/>
      <c r="XY188" s="96"/>
      <c r="XZ188" s="96"/>
      <c r="YA188" s="96"/>
      <c r="YB188" s="96"/>
      <c r="YC188" s="96"/>
      <c r="YD188" s="96"/>
      <c r="YE188" s="96"/>
      <c r="YF188" s="96"/>
      <c r="YG188" s="96"/>
      <c r="YH188" s="96"/>
      <c r="YI188" s="96"/>
      <c r="YJ188" s="96"/>
      <c r="YK188" s="96"/>
      <c r="YL188" s="96"/>
      <c r="YM188" s="96"/>
      <c r="YN188" s="96"/>
      <c r="YO188" s="96"/>
      <c r="YP188" s="96"/>
      <c r="YQ188" s="96"/>
      <c r="YR188" s="96"/>
      <c r="YS188" s="96"/>
      <c r="YT188" s="96"/>
      <c r="YU188" s="96"/>
      <c r="YV188" s="96"/>
      <c r="YW188" s="96"/>
      <c r="YX188" s="96"/>
      <c r="YY188" s="96"/>
      <c r="YZ188" s="96"/>
      <c r="ZA188" s="96"/>
      <c r="ZB188" s="96"/>
      <c r="ZC188" s="96"/>
      <c r="ZD188" s="96"/>
      <c r="ZE188" s="96"/>
      <c r="ZF188" s="96"/>
      <c r="ZG188" s="96"/>
      <c r="ZH188" s="96"/>
      <c r="ZI188" s="96"/>
      <c r="ZJ188" s="96"/>
      <c r="ZK188" s="96"/>
      <c r="ZL188" s="96"/>
      <c r="ZM188" s="96"/>
      <c r="ZN188" s="96"/>
      <c r="ZO188" s="96"/>
      <c r="ZP188" s="96"/>
      <c r="ZQ188" s="96"/>
      <c r="ZR188" s="96"/>
      <c r="ZS188" s="96"/>
      <c r="ZT188" s="96"/>
      <c r="ZU188" s="96"/>
      <c r="ZV188" s="96"/>
      <c r="ZW188" s="96"/>
      <c r="ZX188" s="96"/>
      <c r="ZY188" s="96"/>
      <c r="ZZ188" s="96"/>
      <c r="AAA188" s="96"/>
      <c r="AAB188" s="96"/>
      <c r="AAC188" s="96"/>
      <c r="AAD188" s="96"/>
      <c r="AAE188" s="96"/>
      <c r="AAF188" s="96"/>
      <c r="AAG188" s="96"/>
      <c r="AAH188" s="96"/>
      <c r="AAI188" s="96"/>
      <c r="AAJ188" s="96"/>
      <c r="AAK188" s="96"/>
      <c r="AAL188" s="96"/>
      <c r="AAM188" s="96"/>
      <c r="AAN188" s="96"/>
      <c r="AAO188" s="96"/>
      <c r="AAP188" s="96"/>
      <c r="AAQ188" s="96"/>
      <c r="AAR188" s="96"/>
      <c r="AAS188" s="96"/>
      <c r="AAT188" s="96"/>
      <c r="AAU188" s="96"/>
      <c r="AAV188" s="96"/>
      <c r="AAW188" s="96"/>
      <c r="AAX188" s="96"/>
      <c r="AAY188" s="96"/>
      <c r="AAZ188" s="96"/>
      <c r="ABA188" s="96"/>
      <c r="ABB188" s="96"/>
      <c r="ABC188" s="96"/>
      <c r="ABD188" s="96"/>
      <c r="ABE188" s="96"/>
      <c r="ABF188" s="96"/>
      <c r="ABG188" s="96"/>
      <c r="ABH188" s="96"/>
      <c r="ABI188" s="96"/>
      <c r="ABJ188" s="96"/>
      <c r="ABK188" s="96"/>
      <c r="ABL188" s="96"/>
      <c r="ABM188" s="96"/>
      <c r="ABN188" s="96"/>
      <c r="ABO188" s="96"/>
      <c r="ABP188" s="96"/>
      <c r="ABQ188" s="96"/>
      <c r="ABR188" s="96"/>
      <c r="ABS188" s="96"/>
      <c r="ABT188" s="96"/>
      <c r="ABU188" s="96"/>
      <c r="ABV188" s="96"/>
      <c r="ABW188" s="96"/>
      <c r="ABX188" s="96"/>
      <c r="ABY188" s="96"/>
      <c r="ABZ188" s="96"/>
      <c r="ACA188" s="96"/>
      <c r="ACB188" s="96"/>
      <c r="ACC188" s="96"/>
      <c r="ACD188" s="96"/>
      <c r="ACE188" s="96"/>
      <c r="ACF188" s="96"/>
      <c r="ACG188" s="96"/>
      <c r="ACH188" s="96"/>
      <c r="ACI188" s="96"/>
      <c r="ACJ188" s="96"/>
      <c r="ACK188" s="96"/>
      <c r="ACL188" s="96"/>
      <c r="ACM188" s="96"/>
      <c r="ACN188" s="96"/>
      <c r="ACO188" s="96"/>
      <c r="ACP188" s="96"/>
      <c r="ACQ188" s="96"/>
      <c r="ACR188" s="96"/>
      <c r="ACS188" s="96"/>
      <c r="ACT188" s="96"/>
      <c r="ACU188" s="96"/>
      <c r="ACV188" s="96"/>
      <c r="ACW188" s="96"/>
      <c r="ACX188" s="96"/>
      <c r="ACY188" s="96"/>
      <c r="ACZ188" s="96"/>
      <c r="ADA188" s="96"/>
      <c r="ADB188" s="96"/>
      <c r="ADC188" s="96"/>
      <c r="ADD188" s="96"/>
      <c r="ADE188" s="96"/>
      <c r="ADF188" s="96"/>
      <c r="ADG188" s="96"/>
      <c r="ADH188" s="96"/>
      <c r="ADI188" s="96"/>
      <c r="ADJ188" s="96"/>
      <c r="ADK188" s="96"/>
      <c r="ADL188" s="96"/>
      <c r="ADM188" s="96"/>
      <c r="ADN188" s="96"/>
      <c r="ADO188" s="96"/>
      <c r="ADP188" s="96"/>
      <c r="ADQ188" s="96"/>
      <c r="ADR188" s="96"/>
      <c r="ADS188" s="96"/>
      <c r="ADT188" s="96"/>
      <c r="ADU188" s="96"/>
      <c r="ADV188" s="96"/>
      <c r="ADW188" s="96"/>
      <c r="ADX188" s="96"/>
      <c r="ADY188" s="96"/>
      <c r="ADZ188" s="96"/>
      <c r="AEA188" s="96"/>
      <c r="AEB188" s="96"/>
      <c r="AEC188" s="96"/>
      <c r="AED188" s="96"/>
      <c r="AEE188" s="96"/>
      <c r="AEF188" s="96"/>
      <c r="AEG188" s="96"/>
      <c r="AEH188" s="96"/>
      <c r="AEI188" s="96"/>
      <c r="AEJ188" s="96"/>
      <c r="AEK188" s="96"/>
      <c r="AEL188" s="96"/>
      <c r="AEM188" s="96"/>
      <c r="AEN188" s="96"/>
      <c r="AEO188" s="96"/>
      <c r="AEP188" s="96"/>
      <c r="AEQ188" s="96"/>
      <c r="AER188" s="96"/>
      <c r="AES188" s="96"/>
      <c r="AET188" s="96"/>
      <c r="AEU188" s="96"/>
      <c r="AEV188" s="96"/>
      <c r="AEW188" s="96"/>
      <c r="AEX188" s="96"/>
      <c r="AEY188" s="96"/>
      <c r="AEZ188" s="96"/>
      <c r="AFA188" s="96"/>
      <c r="AFB188" s="96"/>
      <c r="AFC188" s="96"/>
      <c r="AFD188" s="96"/>
      <c r="AFE188" s="96"/>
      <c r="AFF188" s="96"/>
      <c r="AFG188" s="96"/>
      <c r="AFH188" s="96"/>
      <c r="AFI188" s="96"/>
      <c r="AFJ188" s="96"/>
      <c r="AFK188" s="96"/>
      <c r="AFL188" s="96"/>
      <c r="AFM188" s="96"/>
      <c r="AFN188" s="96"/>
      <c r="AFO188" s="96"/>
      <c r="AFP188" s="96"/>
      <c r="AFQ188" s="96"/>
      <c r="AFR188" s="96"/>
      <c r="AFS188" s="96"/>
      <c r="AFT188" s="96"/>
      <c r="AFU188" s="96"/>
      <c r="AFV188" s="96"/>
      <c r="AFW188" s="96"/>
      <c r="AFX188" s="96"/>
      <c r="AFY188" s="96"/>
      <c r="AFZ188" s="96"/>
      <c r="AGA188" s="96"/>
      <c r="AGB188" s="96"/>
      <c r="AGC188" s="96"/>
      <c r="AGD188" s="96"/>
      <c r="AGE188" s="96"/>
      <c r="AGF188" s="96"/>
      <c r="AGG188" s="96"/>
      <c r="AGH188" s="96"/>
      <c r="AGI188" s="96"/>
      <c r="AGJ188" s="96"/>
      <c r="AGK188" s="96"/>
      <c r="AGL188" s="96"/>
      <c r="AGM188" s="96"/>
      <c r="AGN188" s="96"/>
      <c r="AGO188" s="96"/>
      <c r="AGP188" s="96"/>
      <c r="AGQ188" s="96"/>
      <c r="AGR188" s="96"/>
      <c r="AGS188" s="96"/>
      <c r="AGT188" s="96"/>
      <c r="AGU188" s="96"/>
      <c r="AGV188" s="96"/>
      <c r="AGW188" s="96"/>
      <c r="AGX188" s="96"/>
      <c r="AGY188" s="96"/>
      <c r="AGZ188" s="96"/>
      <c r="AHA188" s="96"/>
      <c r="AHB188" s="96"/>
      <c r="AHC188" s="96"/>
      <c r="AHD188" s="96"/>
      <c r="AHE188" s="96"/>
      <c r="AHF188" s="96"/>
      <c r="AHG188" s="96"/>
      <c r="AHH188" s="96"/>
      <c r="AHI188" s="96"/>
      <c r="AHJ188" s="96"/>
      <c r="AHK188" s="96"/>
      <c r="AHL188" s="96"/>
      <c r="AHM188" s="96"/>
      <c r="AHN188" s="96"/>
      <c r="AHO188" s="96"/>
      <c r="AHP188" s="96"/>
      <c r="AHQ188" s="96"/>
      <c r="AHR188" s="96"/>
      <c r="AHS188" s="96"/>
      <c r="AHT188" s="96"/>
      <c r="AHU188" s="96"/>
      <c r="AHV188" s="96"/>
      <c r="AHW188" s="96"/>
      <c r="AHX188" s="96"/>
      <c r="AHY188" s="96"/>
      <c r="AHZ188" s="96"/>
      <c r="AIA188" s="96"/>
      <c r="AIB188" s="96"/>
      <c r="AIC188" s="96"/>
      <c r="AID188" s="96"/>
      <c r="AIE188" s="96"/>
      <c r="AIF188" s="96"/>
      <c r="AIG188" s="96"/>
      <c r="AIH188" s="96"/>
      <c r="AII188" s="96"/>
      <c r="AIJ188" s="96"/>
      <c r="AIK188" s="96"/>
      <c r="AIL188" s="96"/>
      <c r="AIM188" s="96"/>
      <c r="AIN188" s="96"/>
      <c r="AIO188" s="96"/>
      <c r="AIP188" s="96"/>
      <c r="AIQ188" s="96"/>
      <c r="AIR188" s="96"/>
      <c r="AIS188" s="96"/>
      <c r="AIT188" s="96"/>
      <c r="AIU188" s="96"/>
      <c r="AIV188" s="96"/>
      <c r="AIW188" s="96"/>
      <c r="AIX188" s="96"/>
      <c r="AIY188" s="96"/>
      <c r="AIZ188" s="96"/>
      <c r="AJA188" s="96"/>
      <c r="AJB188" s="96"/>
      <c r="AJC188" s="96"/>
      <c r="AJD188" s="96"/>
      <c r="AJE188" s="96"/>
      <c r="AJF188" s="96"/>
      <c r="AJG188" s="96"/>
      <c r="AJH188" s="96"/>
      <c r="AJI188" s="96"/>
      <c r="AJJ188" s="96"/>
      <c r="AJK188" s="96"/>
      <c r="AJL188" s="96"/>
      <c r="AJM188" s="96"/>
      <c r="AJN188" s="96"/>
      <c r="AJO188" s="96"/>
      <c r="AJP188" s="96"/>
      <c r="AJQ188" s="96"/>
      <c r="AJR188" s="96"/>
      <c r="AJS188" s="96"/>
      <c r="AJT188" s="96"/>
      <c r="AJU188" s="96"/>
      <c r="AJV188" s="96"/>
      <c r="AJW188" s="96"/>
      <c r="AJX188" s="96"/>
      <c r="AJY188" s="96"/>
      <c r="AJZ188" s="96"/>
      <c r="AKA188" s="96"/>
      <c r="AKB188" s="96"/>
      <c r="AKC188" s="96"/>
      <c r="AKD188" s="96"/>
      <c r="AKE188" s="96"/>
      <c r="AKF188" s="96"/>
      <c r="AKG188" s="96"/>
      <c r="AKH188" s="96"/>
      <c r="AKI188" s="96"/>
      <c r="AKJ188" s="96"/>
      <c r="AKK188" s="96"/>
      <c r="AKL188" s="96"/>
      <c r="AKM188" s="96"/>
      <c r="AKN188" s="96"/>
      <c r="AKO188" s="96"/>
      <c r="AKP188" s="96"/>
      <c r="AKQ188" s="96"/>
      <c r="AKR188" s="96"/>
      <c r="AKS188" s="96"/>
      <c r="AKT188" s="96"/>
      <c r="AKU188" s="96"/>
      <c r="AKV188" s="96"/>
      <c r="AKW188" s="96"/>
      <c r="AKX188" s="96"/>
      <c r="AKY188" s="96"/>
      <c r="AKZ188" s="96"/>
      <c r="ALA188" s="96"/>
      <c r="ALB188" s="96"/>
      <c r="ALC188" s="96"/>
      <c r="ALD188" s="96"/>
      <c r="ALE188" s="96"/>
      <c r="ALF188" s="96"/>
      <c r="ALG188" s="96"/>
      <c r="ALH188" s="96"/>
      <c r="ALI188" s="96"/>
      <c r="ALJ188" s="96"/>
      <c r="ALK188" s="96"/>
      <c r="ALL188" s="96"/>
      <c r="ALM188" s="96"/>
      <c r="ALN188" s="96"/>
      <c r="ALO188" s="96"/>
      <c r="ALP188" s="96"/>
      <c r="ALQ188" s="96"/>
      <c r="ALR188" s="96"/>
      <c r="ALS188" s="96"/>
      <c r="ALT188" s="96"/>
      <c r="ALU188" s="96"/>
      <c r="ALV188" s="96"/>
      <c r="ALW188" s="96"/>
      <c r="ALX188" s="96"/>
      <c r="ALY188" s="96"/>
      <c r="ALZ188" s="96"/>
      <c r="AMA188" s="96"/>
      <c r="AMB188" s="96"/>
      <c r="AMC188" s="96"/>
      <c r="AMD188" s="96"/>
      <c r="AME188" s="96"/>
      <c r="AMF188" s="96"/>
      <c r="AMG188" s="96"/>
    </row>
    <row r="189" spans="1:1021" s="40" customFormat="1" ht="18.75" customHeight="1" x14ac:dyDescent="0.15">
      <c r="A189" s="237"/>
      <c r="B189" s="676"/>
      <c r="C189" s="678">
        <v>9</v>
      </c>
      <c r="D189" s="781" t="s">
        <v>516</v>
      </c>
      <c r="E189" s="781"/>
      <c r="F189" s="781"/>
      <c r="G189" s="781"/>
      <c r="H189" s="781"/>
      <c r="I189" s="781"/>
      <c r="J189" s="781"/>
      <c r="K189" s="596"/>
      <c r="L189" s="76" t="s">
        <v>130</v>
      </c>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c r="BZ189" s="96"/>
      <c r="CA189" s="96"/>
      <c r="CB189" s="96"/>
      <c r="CC189" s="96"/>
      <c r="CD189" s="96"/>
      <c r="CE189" s="96"/>
      <c r="CF189" s="96"/>
      <c r="CG189" s="96"/>
      <c r="CH189" s="96"/>
      <c r="CI189" s="96"/>
      <c r="CJ189" s="96"/>
      <c r="CK189" s="96"/>
      <c r="CL189" s="96"/>
      <c r="CM189" s="96"/>
      <c r="CN189" s="96"/>
      <c r="CO189" s="96"/>
      <c r="CP189" s="96"/>
      <c r="CQ189" s="96"/>
      <c r="CR189" s="96"/>
      <c r="CS189" s="96"/>
      <c r="CT189" s="96"/>
      <c r="CU189" s="96"/>
      <c r="CV189" s="96"/>
      <c r="CW189" s="96"/>
      <c r="CX189" s="96"/>
      <c r="CY189" s="96"/>
      <c r="CZ189" s="96"/>
      <c r="DA189" s="96"/>
      <c r="DB189" s="96"/>
      <c r="DC189" s="96"/>
      <c r="DD189" s="96"/>
      <c r="DE189" s="96"/>
      <c r="DF189" s="96"/>
      <c r="DG189" s="96"/>
      <c r="DH189" s="96"/>
      <c r="DI189" s="96"/>
      <c r="DJ189" s="96"/>
      <c r="DK189" s="96"/>
      <c r="DL189" s="96"/>
      <c r="DM189" s="96"/>
      <c r="DN189" s="96"/>
      <c r="DO189" s="96"/>
      <c r="DP189" s="96"/>
      <c r="DQ189" s="96"/>
      <c r="DR189" s="96"/>
      <c r="DS189" s="96"/>
      <c r="DT189" s="96"/>
      <c r="DU189" s="96"/>
      <c r="DV189" s="96"/>
      <c r="DW189" s="96"/>
      <c r="DX189" s="96"/>
      <c r="DY189" s="96"/>
      <c r="DZ189" s="96"/>
      <c r="EA189" s="96"/>
      <c r="EB189" s="96"/>
      <c r="EC189" s="96"/>
      <c r="ED189" s="96"/>
      <c r="EE189" s="96"/>
      <c r="EF189" s="96"/>
      <c r="EG189" s="96"/>
      <c r="EH189" s="96"/>
      <c r="EI189" s="96"/>
      <c r="EJ189" s="96"/>
      <c r="EK189" s="96"/>
      <c r="EL189" s="96"/>
      <c r="EM189" s="96"/>
      <c r="EN189" s="96"/>
      <c r="EO189" s="96"/>
      <c r="EP189" s="96"/>
      <c r="EQ189" s="96"/>
      <c r="ER189" s="96"/>
      <c r="ES189" s="96"/>
      <c r="ET189" s="96"/>
      <c r="EU189" s="96"/>
      <c r="EV189" s="96"/>
      <c r="EW189" s="96"/>
      <c r="EX189" s="96"/>
      <c r="EY189" s="96"/>
      <c r="EZ189" s="96"/>
      <c r="FA189" s="96"/>
      <c r="FB189" s="96"/>
      <c r="FC189" s="96"/>
      <c r="FD189" s="96"/>
      <c r="FE189" s="96"/>
      <c r="FF189" s="96"/>
      <c r="FG189" s="96"/>
      <c r="FH189" s="96"/>
      <c r="FI189" s="96"/>
      <c r="FJ189" s="96"/>
      <c r="FK189" s="96"/>
      <c r="FL189" s="96"/>
      <c r="FM189" s="96"/>
      <c r="FN189" s="96"/>
      <c r="FO189" s="96"/>
      <c r="FP189" s="96"/>
      <c r="FQ189" s="96"/>
      <c r="FR189" s="96"/>
      <c r="FS189" s="96"/>
      <c r="FT189" s="96"/>
      <c r="FU189" s="96"/>
      <c r="FV189" s="96"/>
      <c r="FW189" s="96"/>
      <c r="FX189" s="96"/>
      <c r="FY189" s="96"/>
      <c r="FZ189" s="96"/>
      <c r="GA189" s="96"/>
      <c r="GB189" s="96"/>
      <c r="GC189" s="96"/>
      <c r="GD189" s="96"/>
      <c r="GE189" s="96"/>
      <c r="GF189" s="96"/>
      <c r="GG189" s="96"/>
      <c r="GH189" s="96"/>
      <c r="GI189" s="96"/>
      <c r="GJ189" s="96"/>
      <c r="GK189" s="96"/>
      <c r="GL189" s="96"/>
      <c r="GM189" s="96"/>
      <c r="GN189" s="96"/>
      <c r="GO189" s="96"/>
      <c r="GP189" s="96"/>
      <c r="GQ189" s="96"/>
      <c r="GR189" s="96"/>
      <c r="GS189" s="96"/>
      <c r="GT189" s="96"/>
      <c r="GU189" s="96"/>
      <c r="GV189" s="96"/>
      <c r="GW189" s="96"/>
      <c r="GX189" s="96"/>
      <c r="GY189" s="96"/>
      <c r="GZ189" s="96"/>
      <c r="HA189" s="96"/>
      <c r="HB189" s="96"/>
      <c r="HC189" s="96"/>
      <c r="HD189" s="96"/>
      <c r="HE189" s="96"/>
      <c r="HF189" s="96"/>
      <c r="HG189" s="96"/>
      <c r="HH189" s="96"/>
      <c r="HI189" s="96"/>
      <c r="HJ189" s="96"/>
      <c r="HK189" s="96"/>
      <c r="HL189" s="96"/>
      <c r="HM189" s="96"/>
      <c r="HN189" s="96"/>
      <c r="HO189" s="96"/>
      <c r="HP189" s="96"/>
      <c r="HQ189" s="96"/>
      <c r="HR189" s="96"/>
      <c r="HS189" s="96"/>
      <c r="HT189" s="96"/>
      <c r="HU189" s="96"/>
      <c r="HV189" s="96"/>
      <c r="HW189" s="96"/>
      <c r="HX189" s="96"/>
      <c r="HY189" s="96"/>
      <c r="HZ189" s="96"/>
      <c r="IA189" s="96"/>
      <c r="IB189" s="96"/>
      <c r="IC189" s="96"/>
      <c r="ID189" s="96"/>
      <c r="IE189" s="96"/>
      <c r="IF189" s="96"/>
      <c r="IG189" s="96"/>
      <c r="IH189" s="96"/>
      <c r="II189" s="96"/>
      <c r="IJ189" s="96"/>
      <c r="IK189" s="96"/>
      <c r="IL189" s="96"/>
      <c r="IM189" s="96"/>
      <c r="IN189" s="96"/>
      <c r="IO189" s="96"/>
      <c r="IP189" s="96"/>
      <c r="IQ189" s="96"/>
      <c r="IR189" s="96"/>
      <c r="IS189" s="96"/>
      <c r="IT189" s="96"/>
      <c r="IU189" s="96"/>
      <c r="IV189" s="96"/>
      <c r="IW189" s="96"/>
      <c r="IX189" s="96"/>
      <c r="IY189" s="96"/>
      <c r="IZ189" s="96"/>
      <c r="JA189" s="96"/>
      <c r="JB189" s="96"/>
      <c r="JC189" s="96"/>
      <c r="JD189" s="96"/>
      <c r="JE189" s="96"/>
      <c r="JF189" s="96"/>
      <c r="JG189" s="96"/>
      <c r="JH189" s="96"/>
      <c r="JI189" s="96"/>
      <c r="JJ189" s="96"/>
      <c r="JK189" s="96"/>
      <c r="JL189" s="96"/>
      <c r="JM189" s="96"/>
      <c r="JN189" s="96"/>
      <c r="JO189" s="96"/>
      <c r="JP189" s="96"/>
      <c r="JQ189" s="96"/>
      <c r="JR189" s="96"/>
      <c r="JS189" s="96"/>
      <c r="JT189" s="96"/>
      <c r="JU189" s="96"/>
      <c r="JV189" s="96"/>
      <c r="JW189" s="96"/>
      <c r="JX189" s="96"/>
      <c r="JY189" s="96"/>
      <c r="JZ189" s="96"/>
      <c r="KA189" s="96"/>
      <c r="KB189" s="96"/>
      <c r="KC189" s="96"/>
      <c r="KD189" s="96"/>
      <c r="KE189" s="96"/>
      <c r="KF189" s="96"/>
      <c r="KG189" s="96"/>
      <c r="KH189" s="96"/>
      <c r="KI189" s="96"/>
      <c r="KJ189" s="96"/>
      <c r="KK189" s="96"/>
      <c r="KL189" s="96"/>
      <c r="KM189" s="96"/>
      <c r="KN189" s="96"/>
      <c r="KO189" s="96"/>
      <c r="KP189" s="96"/>
      <c r="KQ189" s="96"/>
      <c r="KR189" s="96"/>
      <c r="KS189" s="96"/>
      <c r="KT189" s="96"/>
      <c r="KU189" s="96"/>
      <c r="KV189" s="96"/>
      <c r="KW189" s="96"/>
      <c r="KX189" s="96"/>
      <c r="KY189" s="96"/>
      <c r="KZ189" s="96"/>
      <c r="LA189" s="96"/>
      <c r="LB189" s="96"/>
      <c r="LC189" s="96"/>
      <c r="LD189" s="96"/>
      <c r="LE189" s="96"/>
      <c r="LF189" s="96"/>
      <c r="LG189" s="96"/>
      <c r="LH189" s="96"/>
      <c r="LI189" s="96"/>
      <c r="LJ189" s="96"/>
      <c r="LK189" s="96"/>
      <c r="LL189" s="96"/>
      <c r="LM189" s="96"/>
      <c r="LN189" s="96"/>
      <c r="LO189" s="96"/>
      <c r="LP189" s="96"/>
      <c r="LQ189" s="96"/>
      <c r="LR189" s="96"/>
      <c r="LS189" s="96"/>
      <c r="LT189" s="96"/>
      <c r="LU189" s="96"/>
      <c r="LV189" s="96"/>
      <c r="LW189" s="96"/>
      <c r="LX189" s="96"/>
      <c r="LY189" s="96"/>
      <c r="LZ189" s="96"/>
      <c r="MA189" s="96"/>
      <c r="MB189" s="96"/>
      <c r="MC189" s="96"/>
      <c r="MD189" s="96"/>
      <c r="ME189" s="96"/>
      <c r="MF189" s="96"/>
      <c r="MG189" s="96"/>
      <c r="MH189" s="96"/>
      <c r="MI189" s="96"/>
      <c r="MJ189" s="96"/>
      <c r="MK189" s="96"/>
      <c r="ML189" s="96"/>
      <c r="MM189" s="96"/>
      <c r="MN189" s="96"/>
      <c r="MO189" s="96"/>
      <c r="MP189" s="96"/>
      <c r="MQ189" s="96"/>
      <c r="MR189" s="96"/>
      <c r="MS189" s="96"/>
      <c r="MT189" s="96"/>
      <c r="MU189" s="96"/>
      <c r="MV189" s="96"/>
      <c r="MW189" s="96"/>
      <c r="MX189" s="96"/>
      <c r="MY189" s="96"/>
      <c r="MZ189" s="96"/>
      <c r="NA189" s="96"/>
      <c r="NB189" s="96"/>
      <c r="NC189" s="96"/>
      <c r="ND189" s="96"/>
      <c r="NE189" s="96"/>
      <c r="NF189" s="96"/>
      <c r="NG189" s="96"/>
      <c r="NH189" s="96"/>
      <c r="NI189" s="96"/>
      <c r="NJ189" s="96"/>
      <c r="NK189" s="96"/>
      <c r="NL189" s="96"/>
      <c r="NM189" s="96"/>
      <c r="NN189" s="96"/>
      <c r="NO189" s="96"/>
      <c r="NP189" s="96"/>
      <c r="NQ189" s="96"/>
      <c r="NR189" s="96"/>
      <c r="NS189" s="96"/>
      <c r="NT189" s="96"/>
      <c r="NU189" s="96"/>
      <c r="NV189" s="96"/>
      <c r="NW189" s="96"/>
      <c r="NX189" s="96"/>
      <c r="NY189" s="96"/>
      <c r="NZ189" s="96"/>
      <c r="OA189" s="96"/>
      <c r="OB189" s="96"/>
      <c r="OC189" s="96"/>
      <c r="OD189" s="96"/>
      <c r="OE189" s="96"/>
      <c r="OF189" s="96"/>
      <c r="OG189" s="96"/>
      <c r="OH189" s="96"/>
      <c r="OI189" s="96"/>
      <c r="OJ189" s="96"/>
      <c r="OK189" s="96"/>
      <c r="OL189" s="96"/>
      <c r="OM189" s="96"/>
      <c r="ON189" s="96"/>
      <c r="OO189" s="96"/>
      <c r="OP189" s="96"/>
      <c r="OQ189" s="96"/>
      <c r="OR189" s="96"/>
      <c r="OS189" s="96"/>
      <c r="OT189" s="96"/>
      <c r="OU189" s="96"/>
      <c r="OV189" s="96"/>
      <c r="OW189" s="96"/>
      <c r="OX189" s="96"/>
      <c r="OY189" s="96"/>
      <c r="OZ189" s="96"/>
      <c r="PA189" s="96"/>
      <c r="PB189" s="96"/>
      <c r="PC189" s="96"/>
      <c r="PD189" s="96"/>
      <c r="PE189" s="96"/>
      <c r="PF189" s="96"/>
      <c r="PG189" s="96"/>
      <c r="PH189" s="96"/>
      <c r="PI189" s="96"/>
      <c r="PJ189" s="96"/>
      <c r="PK189" s="96"/>
      <c r="PL189" s="96"/>
      <c r="PM189" s="96"/>
      <c r="PN189" s="96"/>
      <c r="PO189" s="96"/>
      <c r="PP189" s="96"/>
      <c r="PQ189" s="96"/>
      <c r="PR189" s="96"/>
      <c r="PS189" s="96"/>
      <c r="PT189" s="96"/>
      <c r="PU189" s="96"/>
      <c r="PV189" s="96"/>
      <c r="PW189" s="96"/>
      <c r="PX189" s="96"/>
      <c r="PY189" s="96"/>
      <c r="PZ189" s="96"/>
      <c r="QA189" s="96"/>
      <c r="QB189" s="96"/>
      <c r="QC189" s="96"/>
      <c r="QD189" s="96"/>
      <c r="QE189" s="96"/>
      <c r="QF189" s="96"/>
      <c r="QG189" s="96"/>
      <c r="QH189" s="96"/>
      <c r="QI189" s="96"/>
      <c r="QJ189" s="96"/>
      <c r="QK189" s="96"/>
      <c r="QL189" s="96"/>
      <c r="QM189" s="96"/>
      <c r="QN189" s="96"/>
      <c r="QO189" s="96"/>
      <c r="QP189" s="96"/>
      <c r="QQ189" s="96"/>
      <c r="QR189" s="96"/>
      <c r="QS189" s="96"/>
      <c r="QT189" s="96"/>
      <c r="QU189" s="96"/>
      <c r="QV189" s="96"/>
      <c r="QW189" s="96"/>
      <c r="QX189" s="96"/>
      <c r="QY189" s="96"/>
      <c r="QZ189" s="96"/>
      <c r="RA189" s="96"/>
      <c r="RB189" s="96"/>
      <c r="RC189" s="96"/>
      <c r="RD189" s="96"/>
      <c r="RE189" s="96"/>
      <c r="RF189" s="96"/>
      <c r="RG189" s="96"/>
      <c r="RH189" s="96"/>
      <c r="RI189" s="96"/>
      <c r="RJ189" s="96"/>
      <c r="RK189" s="96"/>
      <c r="RL189" s="96"/>
      <c r="RM189" s="96"/>
      <c r="RN189" s="96"/>
      <c r="RO189" s="96"/>
      <c r="RP189" s="96"/>
      <c r="RQ189" s="96"/>
      <c r="RR189" s="96"/>
      <c r="RS189" s="96"/>
      <c r="RT189" s="96"/>
      <c r="RU189" s="96"/>
      <c r="RV189" s="96"/>
      <c r="RW189" s="96"/>
      <c r="RX189" s="96"/>
      <c r="RY189" s="96"/>
      <c r="RZ189" s="96"/>
      <c r="SA189" s="96"/>
      <c r="SB189" s="96"/>
      <c r="SC189" s="96"/>
      <c r="SD189" s="96"/>
      <c r="SE189" s="96"/>
      <c r="SF189" s="96"/>
      <c r="SG189" s="96"/>
      <c r="SH189" s="96"/>
      <c r="SI189" s="96"/>
      <c r="SJ189" s="96"/>
      <c r="SK189" s="96"/>
      <c r="SL189" s="96"/>
      <c r="SM189" s="96"/>
      <c r="SN189" s="96"/>
      <c r="SO189" s="96"/>
      <c r="SP189" s="96"/>
      <c r="SQ189" s="96"/>
      <c r="SR189" s="96"/>
      <c r="SS189" s="96"/>
      <c r="ST189" s="96"/>
      <c r="SU189" s="96"/>
      <c r="SV189" s="96"/>
      <c r="SW189" s="96"/>
      <c r="SX189" s="96"/>
      <c r="SY189" s="96"/>
      <c r="SZ189" s="96"/>
      <c r="TA189" s="96"/>
      <c r="TB189" s="96"/>
      <c r="TC189" s="96"/>
      <c r="TD189" s="96"/>
      <c r="TE189" s="96"/>
      <c r="TF189" s="96"/>
      <c r="TG189" s="96"/>
      <c r="TH189" s="96"/>
      <c r="TI189" s="96"/>
      <c r="TJ189" s="96"/>
      <c r="TK189" s="96"/>
      <c r="TL189" s="96"/>
      <c r="TM189" s="96"/>
      <c r="TN189" s="96"/>
      <c r="TO189" s="96"/>
      <c r="TP189" s="96"/>
      <c r="TQ189" s="96"/>
      <c r="TR189" s="96"/>
      <c r="TS189" s="96"/>
      <c r="TT189" s="96"/>
      <c r="TU189" s="96"/>
      <c r="TV189" s="96"/>
      <c r="TW189" s="96"/>
      <c r="TX189" s="96"/>
      <c r="TY189" s="96"/>
      <c r="TZ189" s="96"/>
      <c r="UA189" s="96"/>
      <c r="UB189" s="96"/>
      <c r="UC189" s="96"/>
      <c r="UD189" s="96"/>
      <c r="UE189" s="96"/>
      <c r="UF189" s="96"/>
      <c r="UG189" s="96"/>
      <c r="UH189" s="96"/>
      <c r="UI189" s="96"/>
      <c r="UJ189" s="96"/>
      <c r="UK189" s="96"/>
      <c r="UL189" s="96"/>
      <c r="UM189" s="96"/>
      <c r="UN189" s="96"/>
      <c r="UO189" s="96"/>
      <c r="UP189" s="96"/>
      <c r="UQ189" s="96"/>
      <c r="UR189" s="96"/>
      <c r="US189" s="96"/>
      <c r="UT189" s="96"/>
      <c r="UU189" s="96"/>
      <c r="UV189" s="96"/>
      <c r="UW189" s="96"/>
      <c r="UX189" s="96"/>
      <c r="UY189" s="96"/>
      <c r="UZ189" s="96"/>
      <c r="VA189" s="96"/>
      <c r="VB189" s="96"/>
      <c r="VC189" s="96"/>
      <c r="VD189" s="96"/>
      <c r="VE189" s="96"/>
      <c r="VF189" s="96"/>
      <c r="VG189" s="96"/>
      <c r="VH189" s="96"/>
      <c r="VI189" s="96"/>
      <c r="VJ189" s="96"/>
      <c r="VK189" s="96"/>
      <c r="VL189" s="96"/>
      <c r="VM189" s="96"/>
      <c r="VN189" s="96"/>
      <c r="VO189" s="96"/>
      <c r="VP189" s="96"/>
      <c r="VQ189" s="96"/>
      <c r="VR189" s="96"/>
      <c r="VS189" s="96"/>
      <c r="VT189" s="96"/>
      <c r="VU189" s="96"/>
      <c r="VV189" s="96"/>
      <c r="VW189" s="96"/>
      <c r="VX189" s="96"/>
      <c r="VY189" s="96"/>
      <c r="VZ189" s="96"/>
      <c r="WA189" s="96"/>
      <c r="WB189" s="96"/>
      <c r="WC189" s="96"/>
      <c r="WD189" s="96"/>
      <c r="WE189" s="96"/>
      <c r="WF189" s="96"/>
      <c r="WG189" s="96"/>
      <c r="WH189" s="96"/>
      <c r="WI189" s="96"/>
      <c r="WJ189" s="96"/>
      <c r="WK189" s="96"/>
      <c r="WL189" s="96"/>
      <c r="WM189" s="96"/>
      <c r="WN189" s="96"/>
      <c r="WO189" s="96"/>
      <c r="WP189" s="96"/>
      <c r="WQ189" s="96"/>
      <c r="WR189" s="96"/>
      <c r="WS189" s="96"/>
      <c r="WT189" s="96"/>
      <c r="WU189" s="96"/>
      <c r="WV189" s="96"/>
      <c r="WW189" s="96"/>
      <c r="WX189" s="96"/>
      <c r="WY189" s="96"/>
      <c r="WZ189" s="96"/>
      <c r="XA189" s="96"/>
      <c r="XB189" s="96"/>
      <c r="XC189" s="96"/>
      <c r="XD189" s="96"/>
      <c r="XE189" s="96"/>
      <c r="XF189" s="96"/>
      <c r="XG189" s="96"/>
      <c r="XH189" s="96"/>
      <c r="XI189" s="96"/>
      <c r="XJ189" s="96"/>
      <c r="XK189" s="96"/>
      <c r="XL189" s="96"/>
      <c r="XM189" s="96"/>
      <c r="XN189" s="96"/>
      <c r="XO189" s="96"/>
      <c r="XP189" s="96"/>
      <c r="XQ189" s="96"/>
      <c r="XR189" s="96"/>
      <c r="XS189" s="96"/>
      <c r="XT189" s="96"/>
      <c r="XU189" s="96"/>
      <c r="XV189" s="96"/>
      <c r="XW189" s="96"/>
      <c r="XX189" s="96"/>
      <c r="XY189" s="96"/>
      <c r="XZ189" s="96"/>
      <c r="YA189" s="96"/>
      <c r="YB189" s="96"/>
      <c r="YC189" s="96"/>
      <c r="YD189" s="96"/>
      <c r="YE189" s="96"/>
      <c r="YF189" s="96"/>
      <c r="YG189" s="96"/>
      <c r="YH189" s="96"/>
      <c r="YI189" s="96"/>
      <c r="YJ189" s="96"/>
      <c r="YK189" s="96"/>
      <c r="YL189" s="96"/>
      <c r="YM189" s="96"/>
      <c r="YN189" s="96"/>
      <c r="YO189" s="96"/>
      <c r="YP189" s="96"/>
      <c r="YQ189" s="96"/>
      <c r="YR189" s="96"/>
      <c r="YS189" s="96"/>
      <c r="YT189" s="96"/>
      <c r="YU189" s="96"/>
      <c r="YV189" s="96"/>
      <c r="YW189" s="96"/>
      <c r="YX189" s="96"/>
      <c r="YY189" s="96"/>
      <c r="YZ189" s="96"/>
      <c r="ZA189" s="96"/>
      <c r="ZB189" s="96"/>
      <c r="ZC189" s="96"/>
      <c r="ZD189" s="96"/>
      <c r="ZE189" s="96"/>
      <c r="ZF189" s="96"/>
      <c r="ZG189" s="96"/>
      <c r="ZH189" s="96"/>
      <c r="ZI189" s="96"/>
      <c r="ZJ189" s="96"/>
      <c r="ZK189" s="96"/>
      <c r="ZL189" s="96"/>
      <c r="ZM189" s="96"/>
      <c r="ZN189" s="96"/>
      <c r="ZO189" s="96"/>
      <c r="ZP189" s="96"/>
      <c r="ZQ189" s="96"/>
      <c r="ZR189" s="96"/>
      <c r="ZS189" s="96"/>
      <c r="ZT189" s="96"/>
      <c r="ZU189" s="96"/>
      <c r="ZV189" s="96"/>
      <c r="ZW189" s="96"/>
      <c r="ZX189" s="96"/>
      <c r="ZY189" s="96"/>
      <c r="ZZ189" s="96"/>
      <c r="AAA189" s="96"/>
      <c r="AAB189" s="96"/>
      <c r="AAC189" s="96"/>
      <c r="AAD189" s="96"/>
      <c r="AAE189" s="96"/>
      <c r="AAF189" s="96"/>
      <c r="AAG189" s="96"/>
      <c r="AAH189" s="96"/>
      <c r="AAI189" s="96"/>
      <c r="AAJ189" s="96"/>
      <c r="AAK189" s="96"/>
      <c r="AAL189" s="96"/>
      <c r="AAM189" s="96"/>
      <c r="AAN189" s="96"/>
      <c r="AAO189" s="96"/>
      <c r="AAP189" s="96"/>
      <c r="AAQ189" s="96"/>
      <c r="AAR189" s="96"/>
      <c r="AAS189" s="96"/>
      <c r="AAT189" s="96"/>
      <c r="AAU189" s="96"/>
      <c r="AAV189" s="96"/>
      <c r="AAW189" s="96"/>
      <c r="AAX189" s="96"/>
      <c r="AAY189" s="96"/>
      <c r="AAZ189" s="96"/>
      <c r="ABA189" s="96"/>
      <c r="ABB189" s="96"/>
      <c r="ABC189" s="96"/>
      <c r="ABD189" s="96"/>
      <c r="ABE189" s="96"/>
      <c r="ABF189" s="96"/>
      <c r="ABG189" s="96"/>
      <c r="ABH189" s="96"/>
      <c r="ABI189" s="96"/>
      <c r="ABJ189" s="96"/>
      <c r="ABK189" s="96"/>
      <c r="ABL189" s="96"/>
      <c r="ABM189" s="96"/>
      <c r="ABN189" s="96"/>
      <c r="ABO189" s="96"/>
      <c r="ABP189" s="96"/>
      <c r="ABQ189" s="96"/>
      <c r="ABR189" s="96"/>
      <c r="ABS189" s="96"/>
      <c r="ABT189" s="96"/>
      <c r="ABU189" s="96"/>
      <c r="ABV189" s="96"/>
      <c r="ABW189" s="96"/>
      <c r="ABX189" s="96"/>
      <c r="ABY189" s="96"/>
      <c r="ABZ189" s="96"/>
      <c r="ACA189" s="96"/>
      <c r="ACB189" s="96"/>
      <c r="ACC189" s="96"/>
      <c r="ACD189" s="96"/>
      <c r="ACE189" s="96"/>
      <c r="ACF189" s="96"/>
      <c r="ACG189" s="96"/>
      <c r="ACH189" s="96"/>
      <c r="ACI189" s="96"/>
      <c r="ACJ189" s="96"/>
      <c r="ACK189" s="96"/>
      <c r="ACL189" s="96"/>
      <c r="ACM189" s="96"/>
      <c r="ACN189" s="96"/>
      <c r="ACO189" s="96"/>
      <c r="ACP189" s="96"/>
      <c r="ACQ189" s="96"/>
      <c r="ACR189" s="96"/>
      <c r="ACS189" s="96"/>
      <c r="ACT189" s="96"/>
      <c r="ACU189" s="96"/>
      <c r="ACV189" s="96"/>
      <c r="ACW189" s="96"/>
      <c r="ACX189" s="96"/>
      <c r="ACY189" s="96"/>
      <c r="ACZ189" s="96"/>
      <c r="ADA189" s="96"/>
      <c r="ADB189" s="96"/>
      <c r="ADC189" s="96"/>
      <c r="ADD189" s="96"/>
      <c r="ADE189" s="96"/>
      <c r="ADF189" s="96"/>
      <c r="ADG189" s="96"/>
      <c r="ADH189" s="96"/>
      <c r="ADI189" s="96"/>
      <c r="ADJ189" s="96"/>
      <c r="ADK189" s="96"/>
      <c r="ADL189" s="96"/>
      <c r="ADM189" s="96"/>
      <c r="ADN189" s="96"/>
      <c r="ADO189" s="96"/>
      <c r="ADP189" s="96"/>
      <c r="ADQ189" s="96"/>
      <c r="ADR189" s="96"/>
      <c r="ADS189" s="96"/>
      <c r="ADT189" s="96"/>
      <c r="ADU189" s="96"/>
      <c r="ADV189" s="96"/>
      <c r="ADW189" s="96"/>
      <c r="ADX189" s="96"/>
      <c r="ADY189" s="96"/>
      <c r="ADZ189" s="96"/>
      <c r="AEA189" s="96"/>
      <c r="AEB189" s="96"/>
      <c r="AEC189" s="96"/>
      <c r="AED189" s="96"/>
      <c r="AEE189" s="96"/>
      <c r="AEF189" s="96"/>
      <c r="AEG189" s="96"/>
      <c r="AEH189" s="96"/>
      <c r="AEI189" s="96"/>
      <c r="AEJ189" s="96"/>
      <c r="AEK189" s="96"/>
      <c r="AEL189" s="96"/>
      <c r="AEM189" s="96"/>
      <c r="AEN189" s="96"/>
      <c r="AEO189" s="96"/>
      <c r="AEP189" s="96"/>
      <c r="AEQ189" s="96"/>
      <c r="AER189" s="96"/>
      <c r="AES189" s="96"/>
      <c r="AET189" s="96"/>
      <c r="AEU189" s="96"/>
      <c r="AEV189" s="96"/>
      <c r="AEW189" s="96"/>
      <c r="AEX189" s="96"/>
      <c r="AEY189" s="96"/>
      <c r="AEZ189" s="96"/>
      <c r="AFA189" s="96"/>
      <c r="AFB189" s="96"/>
      <c r="AFC189" s="96"/>
      <c r="AFD189" s="96"/>
      <c r="AFE189" s="96"/>
      <c r="AFF189" s="96"/>
      <c r="AFG189" s="96"/>
      <c r="AFH189" s="96"/>
      <c r="AFI189" s="96"/>
      <c r="AFJ189" s="96"/>
      <c r="AFK189" s="96"/>
      <c r="AFL189" s="96"/>
      <c r="AFM189" s="96"/>
      <c r="AFN189" s="96"/>
      <c r="AFO189" s="96"/>
      <c r="AFP189" s="96"/>
      <c r="AFQ189" s="96"/>
      <c r="AFR189" s="96"/>
      <c r="AFS189" s="96"/>
      <c r="AFT189" s="96"/>
      <c r="AFU189" s="96"/>
      <c r="AFV189" s="96"/>
      <c r="AFW189" s="96"/>
      <c r="AFX189" s="96"/>
      <c r="AFY189" s="96"/>
      <c r="AFZ189" s="96"/>
      <c r="AGA189" s="96"/>
      <c r="AGB189" s="96"/>
      <c r="AGC189" s="96"/>
      <c r="AGD189" s="96"/>
      <c r="AGE189" s="96"/>
      <c r="AGF189" s="96"/>
      <c r="AGG189" s="96"/>
      <c r="AGH189" s="96"/>
      <c r="AGI189" s="96"/>
      <c r="AGJ189" s="96"/>
      <c r="AGK189" s="96"/>
      <c r="AGL189" s="96"/>
      <c r="AGM189" s="96"/>
      <c r="AGN189" s="96"/>
      <c r="AGO189" s="96"/>
      <c r="AGP189" s="96"/>
      <c r="AGQ189" s="96"/>
      <c r="AGR189" s="96"/>
      <c r="AGS189" s="96"/>
      <c r="AGT189" s="96"/>
      <c r="AGU189" s="96"/>
      <c r="AGV189" s="96"/>
      <c r="AGW189" s="96"/>
      <c r="AGX189" s="96"/>
      <c r="AGY189" s="96"/>
      <c r="AGZ189" s="96"/>
      <c r="AHA189" s="96"/>
      <c r="AHB189" s="96"/>
      <c r="AHC189" s="96"/>
      <c r="AHD189" s="96"/>
      <c r="AHE189" s="96"/>
      <c r="AHF189" s="96"/>
      <c r="AHG189" s="96"/>
      <c r="AHH189" s="96"/>
      <c r="AHI189" s="96"/>
      <c r="AHJ189" s="96"/>
      <c r="AHK189" s="96"/>
      <c r="AHL189" s="96"/>
      <c r="AHM189" s="96"/>
      <c r="AHN189" s="96"/>
      <c r="AHO189" s="96"/>
      <c r="AHP189" s="96"/>
      <c r="AHQ189" s="96"/>
      <c r="AHR189" s="96"/>
      <c r="AHS189" s="96"/>
      <c r="AHT189" s="96"/>
      <c r="AHU189" s="96"/>
      <c r="AHV189" s="96"/>
      <c r="AHW189" s="96"/>
      <c r="AHX189" s="96"/>
      <c r="AHY189" s="96"/>
      <c r="AHZ189" s="96"/>
      <c r="AIA189" s="96"/>
      <c r="AIB189" s="96"/>
      <c r="AIC189" s="96"/>
      <c r="AID189" s="96"/>
      <c r="AIE189" s="96"/>
      <c r="AIF189" s="96"/>
      <c r="AIG189" s="96"/>
      <c r="AIH189" s="96"/>
      <c r="AII189" s="96"/>
      <c r="AIJ189" s="96"/>
      <c r="AIK189" s="96"/>
      <c r="AIL189" s="96"/>
      <c r="AIM189" s="96"/>
      <c r="AIN189" s="96"/>
      <c r="AIO189" s="96"/>
      <c r="AIP189" s="96"/>
      <c r="AIQ189" s="96"/>
      <c r="AIR189" s="96"/>
      <c r="AIS189" s="96"/>
      <c r="AIT189" s="96"/>
      <c r="AIU189" s="96"/>
      <c r="AIV189" s="96"/>
      <c r="AIW189" s="96"/>
      <c r="AIX189" s="96"/>
      <c r="AIY189" s="96"/>
      <c r="AIZ189" s="96"/>
      <c r="AJA189" s="96"/>
      <c r="AJB189" s="96"/>
      <c r="AJC189" s="96"/>
      <c r="AJD189" s="96"/>
      <c r="AJE189" s="96"/>
      <c r="AJF189" s="96"/>
      <c r="AJG189" s="96"/>
      <c r="AJH189" s="96"/>
      <c r="AJI189" s="96"/>
      <c r="AJJ189" s="96"/>
      <c r="AJK189" s="96"/>
      <c r="AJL189" s="96"/>
      <c r="AJM189" s="96"/>
      <c r="AJN189" s="96"/>
      <c r="AJO189" s="96"/>
      <c r="AJP189" s="96"/>
      <c r="AJQ189" s="96"/>
      <c r="AJR189" s="96"/>
      <c r="AJS189" s="96"/>
      <c r="AJT189" s="96"/>
      <c r="AJU189" s="96"/>
      <c r="AJV189" s="96"/>
      <c r="AJW189" s="96"/>
      <c r="AJX189" s="96"/>
      <c r="AJY189" s="96"/>
      <c r="AJZ189" s="96"/>
      <c r="AKA189" s="96"/>
      <c r="AKB189" s="96"/>
      <c r="AKC189" s="96"/>
      <c r="AKD189" s="96"/>
      <c r="AKE189" s="96"/>
      <c r="AKF189" s="96"/>
      <c r="AKG189" s="96"/>
      <c r="AKH189" s="96"/>
      <c r="AKI189" s="96"/>
      <c r="AKJ189" s="96"/>
      <c r="AKK189" s="96"/>
      <c r="AKL189" s="96"/>
      <c r="AKM189" s="96"/>
      <c r="AKN189" s="96"/>
      <c r="AKO189" s="96"/>
      <c r="AKP189" s="96"/>
      <c r="AKQ189" s="96"/>
      <c r="AKR189" s="96"/>
      <c r="AKS189" s="96"/>
      <c r="AKT189" s="96"/>
      <c r="AKU189" s="96"/>
      <c r="AKV189" s="96"/>
      <c r="AKW189" s="96"/>
      <c r="AKX189" s="96"/>
      <c r="AKY189" s="96"/>
      <c r="AKZ189" s="96"/>
      <c r="ALA189" s="96"/>
      <c r="ALB189" s="96"/>
      <c r="ALC189" s="96"/>
      <c r="ALD189" s="96"/>
      <c r="ALE189" s="96"/>
      <c r="ALF189" s="96"/>
      <c r="ALG189" s="96"/>
      <c r="ALH189" s="96"/>
      <c r="ALI189" s="96"/>
      <c r="ALJ189" s="96"/>
      <c r="ALK189" s="96"/>
      <c r="ALL189" s="96"/>
      <c r="ALM189" s="96"/>
      <c r="ALN189" s="96"/>
      <c r="ALO189" s="96"/>
      <c r="ALP189" s="96"/>
      <c r="ALQ189" s="96"/>
      <c r="ALR189" s="96"/>
      <c r="ALS189" s="96"/>
      <c r="ALT189" s="96"/>
      <c r="ALU189" s="96"/>
      <c r="ALV189" s="96"/>
      <c r="ALW189" s="96"/>
      <c r="ALX189" s="96"/>
      <c r="ALY189" s="96"/>
      <c r="ALZ189" s="96"/>
      <c r="AMA189" s="96"/>
      <c r="AMB189" s="96"/>
      <c r="AMC189" s="96"/>
      <c r="AMD189" s="96"/>
      <c r="AME189" s="96"/>
      <c r="AMF189" s="96"/>
      <c r="AMG189" s="96"/>
    </row>
    <row r="190" spans="1:1021" s="40" customFormat="1" ht="18.75" customHeight="1" x14ac:dyDescent="0.15">
      <c r="A190" s="237"/>
      <c r="B190" s="70"/>
      <c r="C190" s="657"/>
      <c r="D190" s="781"/>
      <c r="E190" s="781"/>
      <c r="F190" s="781"/>
      <c r="G190" s="781"/>
      <c r="H190" s="781"/>
      <c r="I190" s="781"/>
      <c r="J190" s="781"/>
      <c r="K190" s="596"/>
      <c r="L190" s="168"/>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c r="CO190" s="96"/>
      <c r="CP190" s="96"/>
      <c r="CQ190" s="96"/>
      <c r="CR190" s="96"/>
      <c r="CS190" s="96"/>
      <c r="CT190" s="96"/>
      <c r="CU190" s="96"/>
      <c r="CV190" s="96"/>
      <c r="CW190" s="96"/>
      <c r="CX190" s="96"/>
      <c r="CY190" s="96"/>
      <c r="CZ190" s="96"/>
      <c r="DA190" s="96"/>
      <c r="DB190" s="96"/>
      <c r="DC190" s="96"/>
      <c r="DD190" s="96"/>
      <c r="DE190" s="96"/>
      <c r="DF190" s="96"/>
      <c r="DG190" s="96"/>
      <c r="DH190" s="96"/>
      <c r="DI190" s="96"/>
      <c r="DJ190" s="96"/>
      <c r="DK190" s="96"/>
      <c r="DL190" s="96"/>
      <c r="DM190" s="96"/>
      <c r="DN190" s="96"/>
      <c r="DO190" s="96"/>
      <c r="DP190" s="96"/>
      <c r="DQ190" s="96"/>
      <c r="DR190" s="96"/>
      <c r="DS190" s="96"/>
      <c r="DT190" s="96"/>
      <c r="DU190" s="96"/>
      <c r="DV190" s="96"/>
      <c r="DW190" s="96"/>
      <c r="DX190" s="96"/>
      <c r="DY190" s="96"/>
      <c r="DZ190" s="96"/>
      <c r="EA190" s="96"/>
      <c r="EB190" s="96"/>
      <c r="EC190" s="96"/>
      <c r="ED190" s="96"/>
      <c r="EE190" s="96"/>
      <c r="EF190" s="96"/>
      <c r="EG190" s="96"/>
      <c r="EH190" s="96"/>
      <c r="EI190" s="96"/>
      <c r="EJ190" s="96"/>
      <c r="EK190" s="96"/>
      <c r="EL190" s="96"/>
      <c r="EM190" s="96"/>
      <c r="EN190" s="96"/>
      <c r="EO190" s="96"/>
      <c r="EP190" s="96"/>
      <c r="EQ190" s="96"/>
      <c r="ER190" s="96"/>
      <c r="ES190" s="96"/>
      <c r="ET190" s="96"/>
      <c r="EU190" s="96"/>
      <c r="EV190" s="96"/>
      <c r="EW190" s="96"/>
      <c r="EX190" s="96"/>
      <c r="EY190" s="96"/>
      <c r="EZ190" s="96"/>
      <c r="FA190" s="96"/>
      <c r="FB190" s="96"/>
      <c r="FC190" s="96"/>
      <c r="FD190" s="96"/>
      <c r="FE190" s="96"/>
      <c r="FF190" s="96"/>
      <c r="FG190" s="96"/>
      <c r="FH190" s="96"/>
      <c r="FI190" s="96"/>
      <c r="FJ190" s="96"/>
      <c r="FK190" s="96"/>
      <c r="FL190" s="96"/>
      <c r="FM190" s="96"/>
      <c r="FN190" s="96"/>
      <c r="FO190" s="96"/>
      <c r="FP190" s="96"/>
      <c r="FQ190" s="96"/>
      <c r="FR190" s="96"/>
      <c r="FS190" s="96"/>
      <c r="FT190" s="96"/>
      <c r="FU190" s="96"/>
      <c r="FV190" s="96"/>
      <c r="FW190" s="96"/>
      <c r="FX190" s="96"/>
      <c r="FY190" s="96"/>
      <c r="FZ190" s="96"/>
      <c r="GA190" s="96"/>
      <c r="GB190" s="96"/>
      <c r="GC190" s="96"/>
      <c r="GD190" s="96"/>
      <c r="GE190" s="96"/>
      <c r="GF190" s="96"/>
      <c r="GG190" s="96"/>
      <c r="GH190" s="96"/>
      <c r="GI190" s="96"/>
      <c r="GJ190" s="96"/>
      <c r="GK190" s="96"/>
      <c r="GL190" s="96"/>
      <c r="GM190" s="96"/>
      <c r="GN190" s="96"/>
      <c r="GO190" s="96"/>
      <c r="GP190" s="96"/>
      <c r="GQ190" s="96"/>
      <c r="GR190" s="96"/>
      <c r="GS190" s="96"/>
      <c r="GT190" s="96"/>
      <c r="GU190" s="96"/>
      <c r="GV190" s="96"/>
      <c r="GW190" s="96"/>
      <c r="GX190" s="96"/>
      <c r="GY190" s="96"/>
      <c r="GZ190" s="96"/>
      <c r="HA190" s="96"/>
      <c r="HB190" s="96"/>
      <c r="HC190" s="96"/>
      <c r="HD190" s="96"/>
      <c r="HE190" s="96"/>
      <c r="HF190" s="96"/>
      <c r="HG190" s="96"/>
      <c r="HH190" s="96"/>
      <c r="HI190" s="96"/>
      <c r="HJ190" s="96"/>
      <c r="HK190" s="96"/>
      <c r="HL190" s="96"/>
      <c r="HM190" s="96"/>
      <c r="HN190" s="96"/>
      <c r="HO190" s="96"/>
      <c r="HP190" s="96"/>
      <c r="HQ190" s="96"/>
      <c r="HR190" s="96"/>
      <c r="HS190" s="96"/>
      <c r="HT190" s="96"/>
      <c r="HU190" s="96"/>
      <c r="HV190" s="96"/>
      <c r="HW190" s="96"/>
      <c r="HX190" s="96"/>
      <c r="HY190" s="96"/>
      <c r="HZ190" s="96"/>
      <c r="IA190" s="96"/>
      <c r="IB190" s="96"/>
      <c r="IC190" s="96"/>
      <c r="ID190" s="96"/>
      <c r="IE190" s="96"/>
      <c r="IF190" s="96"/>
      <c r="IG190" s="96"/>
      <c r="IH190" s="96"/>
      <c r="II190" s="96"/>
      <c r="IJ190" s="96"/>
      <c r="IK190" s="96"/>
      <c r="IL190" s="96"/>
      <c r="IM190" s="96"/>
      <c r="IN190" s="96"/>
      <c r="IO190" s="96"/>
      <c r="IP190" s="96"/>
      <c r="IQ190" s="96"/>
      <c r="IR190" s="96"/>
      <c r="IS190" s="96"/>
      <c r="IT190" s="96"/>
      <c r="IU190" s="96"/>
      <c r="IV190" s="96"/>
      <c r="IW190" s="96"/>
      <c r="IX190" s="96"/>
      <c r="IY190" s="96"/>
      <c r="IZ190" s="96"/>
      <c r="JA190" s="96"/>
      <c r="JB190" s="96"/>
      <c r="JC190" s="96"/>
      <c r="JD190" s="96"/>
      <c r="JE190" s="96"/>
      <c r="JF190" s="96"/>
      <c r="JG190" s="96"/>
      <c r="JH190" s="96"/>
      <c r="JI190" s="96"/>
      <c r="JJ190" s="96"/>
      <c r="JK190" s="96"/>
      <c r="JL190" s="96"/>
      <c r="JM190" s="96"/>
      <c r="JN190" s="96"/>
      <c r="JO190" s="96"/>
      <c r="JP190" s="96"/>
      <c r="JQ190" s="96"/>
      <c r="JR190" s="96"/>
      <c r="JS190" s="96"/>
      <c r="JT190" s="96"/>
      <c r="JU190" s="96"/>
      <c r="JV190" s="96"/>
      <c r="JW190" s="96"/>
      <c r="JX190" s="96"/>
      <c r="JY190" s="96"/>
      <c r="JZ190" s="96"/>
      <c r="KA190" s="96"/>
      <c r="KB190" s="96"/>
      <c r="KC190" s="96"/>
      <c r="KD190" s="96"/>
      <c r="KE190" s="96"/>
      <c r="KF190" s="96"/>
      <c r="KG190" s="96"/>
      <c r="KH190" s="96"/>
      <c r="KI190" s="96"/>
      <c r="KJ190" s="96"/>
      <c r="KK190" s="96"/>
      <c r="KL190" s="96"/>
      <c r="KM190" s="96"/>
      <c r="KN190" s="96"/>
      <c r="KO190" s="96"/>
      <c r="KP190" s="96"/>
      <c r="KQ190" s="96"/>
      <c r="KR190" s="96"/>
      <c r="KS190" s="96"/>
      <c r="KT190" s="96"/>
      <c r="KU190" s="96"/>
      <c r="KV190" s="96"/>
      <c r="KW190" s="96"/>
      <c r="KX190" s="96"/>
      <c r="KY190" s="96"/>
      <c r="KZ190" s="96"/>
      <c r="LA190" s="96"/>
      <c r="LB190" s="96"/>
      <c r="LC190" s="96"/>
      <c r="LD190" s="96"/>
      <c r="LE190" s="96"/>
      <c r="LF190" s="96"/>
      <c r="LG190" s="96"/>
      <c r="LH190" s="96"/>
      <c r="LI190" s="96"/>
      <c r="LJ190" s="96"/>
      <c r="LK190" s="96"/>
      <c r="LL190" s="96"/>
      <c r="LM190" s="96"/>
      <c r="LN190" s="96"/>
      <c r="LO190" s="96"/>
      <c r="LP190" s="96"/>
      <c r="LQ190" s="96"/>
      <c r="LR190" s="96"/>
      <c r="LS190" s="96"/>
      <c r="LT190" s="96"/>
      <c r="LU190" s="96"/>
      <c r="LV190" s="96"/>
      <c r="LW190" s="96"/>
      <c r="LX190" s="96"/>
      <c r="LY190" s="96"/>
      <c r="LZ190" s="96"/>
      <c r="MA190" s="96"/>
      <c r="MB190" s="96"/>
      <c r="MC190" s="96"/>
      <c r="MD190" s="96"/>
      <c r="ME190" s="96"/>
      <c r="MF190" s="96"/>
      <c r="MG190" s="96"/>
      <c r="MH190" s="96"/>
      <c r="MI190" s="96"/>
      <c r="MJ190" s="96"/>
      <c r="MK190" s="96"/>
      <c r="ML190" s="96"/>
      <c r="MM190" s="96"/>
      <c r="MN190" s="96"/>
      <c r="MO190" s="96"/>
      <c r="MP190" s="96"/>
      <c r="MQ190" s="96"/>
      <c r="MR190" s="96"/>
      <c r="MS190" s="96"/>
      <c r="MT190" s="96"/>
      <c r="MU190" s="96"/>
      <c r="MV190" s="96"/>
      <c r="MW190" s="96"/>
      <c r="MX190" s="96"/>
      <c r="MY190" s="96"/>
      <c r="MZ190" s="96"/>
      <c r="NA190" s="96"/>
      <c r="NB190" s="96"/>
      <c r="NC190" s="96"/>
      <c r="ND190" s="96"/>
      <c r="NE190" s="96"/>
      <c r="NF190" s="96"/>
      <c r="NG190" s="96"/>
      <c r="NH190" s="96"/>
      <c r="NI190" s="96"/>
      <c r="NJ190" s="96"/>
      <c r="NK190" s="96"/>
      <c r="NL190" s="96"/>
      <c r="NM190" s="96"/>
      <c r="NN190" s="96"/>
      <c r="NO190" s="96"/>
      <c r="NP190" s="96"/>
      <c r="NQ190" s="96"/>
      <c r="NR190" s="96"/>
      <c r="NS190" s="96"/>
      <c r="NT190" s="96"/>
      <c r="NU190" s="96"/>
      <c r="NV190" s="96"/>
      <c r="NW190" s="96"/>
      <c r="NX190" s="96"/>
      <c r="NY190" s="96"/>
      <c r="NZ190" s="96"/>
      <c r="OA190" s="96"/>
      <c r="OB190" s="96"/>
      <c r="OC190" s="96"/>
      <c r="OD190" s="96"/>
      <c r="OE190" s="96"/>
      <c r="OF190" s="96"/>
      <c r="OG190" s="96"/>
      <c r="OH190" s="96"/>
      <c r="OI190" s="96"/>
      <c r="OJ190" s="96"/>
      <c r="OK190" s="96"/>
      <c r="OL190" s="96"/>
      <c r="OM190" s="96"/>
      <c r="ON190" s="96"/>
      <c r="OO190" s="96"/>
      <c r="OP190" s="96"/>
      <c r="OQ190" s="96"/>
      <c r="OR190" s="96"/>
      <c r="OS190" s="96"/>
      <c r="OT190" s="96"/>
      <c r="OU190" s="96"/>
      <c r="OV190" s="96"/>
      <c r="OW190" s="96"/>
      <c r="OX190" s="96"/>
      <c r="OY190" s="96"/>
      <c r="OZ190" s="96"/>
      <c r="PA190" s="96"/>
      <c r="PB190" s="96"/>
      <c r="PC190" s="96"/>
      <c r="PD190" s="96"/>
      <c r="PE190" s="96"/>
      <c r="PF190" s="96"/>
      <c r="PG190" s="96"/>
      <c r="PH190" s="96"/>
      <c r="PI190" s="96"/>
      <c r="PJ190" s="96"/>
      <c r="PK190" s="96"/>
      <c r="PL190" s="96"/>
      <c r="PM190" s="96"/>
      <c r="PN190" s="96"/>
      <c r="PO190" s="96"/>
      <c r="PP190" s="96"/>
      <c r="PQ190" s="96"/>
      <c r="PR190" s="96"/>
      <c r="PS190" s="96"/>
      <c r="PT190" s="96"/>
      <c r="PU190" s="96"/>
      <c r="PV190" s="96"/>
      <c r="PW190" s="96"/>
      <c r="PX190" s="96"/>
      <c r="PY190" s="96"/>
      <c r="PZ190" s="96"/>
      <c r="QA190" s="96"/>
      <c r="QB190" s="96"/>
      <c r="QC190" s="96"/>
      <c r="QD190" s="96"/>
      <c r="QE190" s="96"/>
      <c r="QF190" s="96"/>
      <c r="QG190" s="96"/>
      <c r="QH190" s="96"/>
      <c r="QI190" s="96"/>
      <c r="QJ190" s="96"/>
      <c r="QK190" s="96"/>
      <c r="QL190" s="96"/>
      <c r="QM190" s="96"/>
      <c r="QN190" s="96"/>
      <c r="QO190" s="96"/>
      <c r="QP190" s="96"/>
      <c r="QQ190" s="96"/>
      <c r="QR190" s="96"/>
      <c r="QS190" s="96"/>
      <c r="QT190" s="96"/>
      <c r="QU190" s="96"/>
      <c r="QV190" s="96"/>
      <c r="QW190" s="96"/>
      <c r="QX190" s="96"/>
      <c r="QY190" s="96"/>
      <c r="QZ190" s="96"/>
      <c r="RA190" s="96"/>
      <c r="RB190" s="96"/>
      <c r="RC190" s="96"/>
      <c r="RD190" s="96"/>
      <c r="RE190" s="96"/>
      <c r="RF190" s="96"/>
      <c r="RG190" s="96"/>
      <c r="RH190" s="96"/>
      <c r="RI190" s="96"/>
      <c r="RJ190" s="96"/>
      <c r="RK190" s="96"/>
      <c r="RL190" s="96"/>
      <c r="RM190" s="96"/>
      <c r="RN190" s="96"/>
      <c r="RO190" s="96"/>
      <c r="RP190" s="96"/>
      <c r="RQ190" s="96"/>
      <c r="RR190" s="96"/>
      <c r="RS190" s="96"/>
      <c r="RT190" s="96"/>
      <c r="RU190" s="96"/>
      <c r="RV190" s="96"/>
      <c r="RW190" s="96"/>
      <c r="RX190" s="96"/>
      <c r="RY190" s="96"/>
      <c r="RZ190" s="96"/>
      <c r="SA190" s="96"/>
      <c r="SB190" s="96"/>
      <c r="SC190" s="96"/>
      <c r="SD190" s="96"/>
      <c r="SE190" s="96"/>
      <c r="SF190" s="96"/>
      <c r="SG190" s="96"/>
      <c r="SH190" s="96"/>
      <c r="SI190" s="96"/>
      <c r="SJ190" s="96"/>
      <c r="SK190" s="96"/>
      <c r="SL190" s="96"/>
      <c r="SM190" s="96"/>
      <c r="SN190" s="96"/>
      <c r="SO190" s="96"/>
      <c r="SP190" s="96"/>
      <c r="SQ190" s="96"/>
      <c r="SR190" s="96"/>
      <c r="SS190" s="96"/>
      <c r="ST190" s="96"/>
      <c r="SU190" s="96"/>
      <c r="SV190" s="96"/>
      <c r="SW190" s="96"/>
      <c r="SX190" s="96"/>
      <c r="SY190" s="96"/>
      <c r="SZ190" s="96"/>
      <c r="TA190" s="96"/>
      <c r="TB190" s="96"/>
      <c r="TC190" s="96"/>
      <c r="TD190" s="96"/>
      <c r="TE190" s="96"/>
      <c r="TF190" s="96"/>
      <c r="TG190" s="96"/>
      <c r="TH190" s="96"/>
      <c r="TI190" s="96"/>
      <c r="TJ190" s="96"/>
      <c r="TK190" s="96"/>
      <c r="TL190" s="96"/>
      <c r="TM190" s="96"/>
      <c r="TN190" s="96"/>
      <c r="TO190" s="96"/>
      <c r="TP190" s="96"/>
      <c r="TQ190" s="96"/>
      <c r="TR190" s="96"/>
      <c r="TS190" s="96"/>
      <c r="TT190" s="96"/>
      <c r="TU190" s="96"/>
      <c r="TV190" s="96"/>
      <c r="TW190" s="96"/>
      <c r="TX190" s="96"/>
      <c r="TY190" s="96"/>
      <c r="TZ190" s="96"/>
      <c r="UA190" s="96"/>
      <c r="UB190" s="96"/>
      <c r="UC190" s="96"/>
      <c r="UD190" s="96"/>
      <c r="UE190" s="96"/>
      <c r="UF190" s="96"/>
      <c r="UG190" s="96"/>
      <c r="UH190" s="96"/>
      <c r="UI190" s="96"/>
      <c r="UJ190" s="96"/>
      <c r="UK190" s="96"/>
      <c r="UL190" s="96"/>
      <c r="UM190" s="96"/>
      <c r="UN190" s="96"/>
      <c r="UO190" s="96"/>
      <c r="UP190" s="96"/>
      <c r="UQ190" s="96"/>
      <c r="UR190" s="96"/>
      <c r="US190" s="96"/>
      <c r="UT190" s="96"/>
      <c r="UU190" s="96"/>
      <c r="UV190" s="96"/>
      <c r="UW190" s="96"/>
      <c r="UX190" s="96"/>
      <c r="UY190" s="96"/>
      <c r="UZ190" s="96"/>
      <c r="VA190" s="96"/>
      <c r="VB190" s="96"/>
      <c r="VC190" s="96"/>
      <c r="VD190" s="96"/>
      <c r="VE190" s="96"/>
      <c r="VF190" s="96"/>
      <c r="VG190" s="96"/>
      <c r="VH190" s="96"/>
      <c r="VI190" s="96"/>
      <c r="VJ190" s="96"/>
      <c r="VK190" s="96"/>
      <c r="VL190" s="96"/>
      <c r="VM190" s="96"/>
      <c r="VN190" s="96"/>
      <c r="VO190" s="96"/>
      <c r="VP190" s="96"/>
      <c r="VQ190" s="96"/>
      <c r="VR190" s="96"/>
      <c r="VS190" s="96"/>
      <c r="VT190" s="96"/>
      <c r="VU190" s="96"/>
      <c r="VV190" s="96"/>
      <c r="VW190" s="96"/>
      <c r="VX190" s="96"/>
      <c r="VY190" s="96"/>
      <c r="VZ190" s="96"/>
      <c r="WA190" s="96"/>
      <c r="WB190" s="96"/>
      <c r="WC190" s="96"/>
      <c r="WD190" s="96"/>
      <c r="WE190" s="96"/>
      <c r="WF190" s="96"/>
      <c r="WG190" s="96"/>
      <c r="WH190" s="96"/>
      <c r="WI190" s="96"/>
      <c r="WJ190" s="96"/>
      <c r="WK190" s="96"/>
      <c r="WL190" s="96"/>
      <c r="WM190" s="96"/>
      <c r="WN190" s="96"/>
      <c r="WO190" s="96"/>
      <c r="WP190" s="96"/>
      <c r="WQ190" s="96"/>
      <c r="WR190" s="96"/>
      <c r="WS190" s="96"/>
      <c r="WT190" s="96"/>
      <c r="WU190" s="96"/>
      <c r="WV190" s="96"/>
      <c r="WW190" s="96"/>
      <c r="WX190" s="96"/>
      <c r="WY190" s="96"/>
      <c r="WZ190" s="96"/>
      <c r="XA190" s="96"/>
      <c r="XB190" s="96"/>
      <c r="XC190" s="96"/>
      <c r="XD190" s="96"/>
      <c r="XE190" s="96"/>
      <c r="XF190" s="96"/>
      <c r="XG190" s="96"/>
      <c r="XH190" s="96"/>
      <c r="XI190" s="96"/>
      <c r="XJ190" s="96"/>
      <c r="XK190" s="96"/>
      <c r="XL190" s="96"/>
      <c r="XM190" s="96"/>
      <c r="XN190" s="96"/>
      <c r="XO190" s="96"/>
      <c r="XP190" s="96"/>
      <c r="XQ190" s="96"/>
      <c r="XR190" s="96"/>
      <c r="XS190" s="96"/>
      <c r="XT190" s="96"/>
      <c r="XU190" s="96"/>
      <c r="XV190" s="96"/>
      <c r="XW190" s="96"/>
      <c r="XX190" s="96"/>
      <c r="XY190" s="96"/>
      <c r="XZ190" s="96"/>
      <c r="YA190" s="96"/>
      <c r="YB190" s="96"/>
      <c r="YC190" s="96"/>
      <c r="YD190" s="96"/>
      <c r="YE190" s="96"/>
      <c r="YF190" s="96"/>
      <c r="YG190" s="96"/>
      <c r="YH190" s="96"/>
      <c r="YI190" s="96"/>
      <c r="YJ190" s="96"/>
      <c r="YK190" s="96"/>
      <c r="YL190" s="96"/>
      <c r="YM190" s="96"/>
      <c r="YN190" s="96"/>
      <c r="YO190" s="96"/>
      <c r="YP190" s="96"/>
      <c r="YQ190" s="96"/>
      <c r="YR190" s="96"/>
      <c r="YS190" s="96"/>
      <c r="YT190" s="96"/>
      <c r="YU190" s="96"/>
      <c r="YV190" s="96"/>
      <c r="YW190" s="96"/>
      <c r="YX190" s="96"/>
      <c r="YY190" s="96"/>
      <c r="YZ190" s="96"/>
      <c r="ZA190" s="96"/>
      <c r="ZB190" s="96"/>
      <c r="ZC190" s="96"/>
      <c r="ZD190" s="96"/>
      <c r="ZE190" s="96"/>
      <c r="ZF190" s="96"/>
      <c r="ZG190" s="96"/>
      <c r="ZH190" s="96"/>
      <c r="ZI190" s="96"/>
      <c r="ZJ190" s="96"/>
      <c r="ZK190" s="96"/>
      <c r="ZL190" s="96"/>
      <c r="ZM190" s="96"/>
      <c r="ZN190" s="96"/>
      <c r="ZO190" s="96"/>
      <c r="ZP190" s="96"/>
      <c r="ZQ190" s="96"/>
      <c r="ZR190" s="96"/>
      <c r="ZS190" s="96"/>
      <c r="ZT190" s="96"/>
      <c r="ZU190" s="96"/>
      <c r="ZV190" s="96"/>
      <c r="ZW190" s="96"/>
      <c r="ZX190" s="96"/>
      <c r="ZY190" s="96"/>
      <c r="ZZ190" s="96"/>
      <c r="AAA190" s="96"/>
      <c r="AAB190" s="96"/>
      <c r="AAC190" s="96"/>
      <c r="AAD190" s="96"/>
      <c r="AAE190" s="96"/>
      <c r="AAF190" s="96"/>
      <c r="AAG190" s="96"/>
      <c r="AAH190" s="96"/>
      <c r="AAI190" s="96"/>
      <c r="AAJ190" s="96"/>
      <c r="AAK190" s="96"/>
      <c r="AAL190" s="96"/>
      <c r="AAM190" s="96"/>
      <c r="AAN190" s="96"/>
      <c r="AAO190" s="96"/>
      <c r="AAP190" s="96"/>
      <c r="AAQ190" s="96"/>
      <c r="AAR190" s="96"/>
      <c r="AAS190" s="96"/>
      <c r="AAT190" s="96"/>
      <c r="AAU190" s="96"/>
      <c r="AAV190" s="96"/>
      <c r="AAW190" s="96"/>
      <c r="AAX190" s="96"/>
      <c r="AAY190" s="96"/>
      <c r="AAZ190" s="96"/>
      <c r="ABA190" s="96"/>
      <c r="ABB190" s="96"/>
      <c r="ABC190" s="96"/>
      <c r="ABD190" s="96"/>
      <c r="ABE190" s="96"/>
      <c r="ABF190" s="96"/>
      <c r="ABG190" s="96"/>
      <c r="ABH190" s="96"/>
      <c r="ABI190" s="96"/>
      <c r="ABJ190" s="96"/>
      <c r="ABK190" s="96"/>
      <c r="ABL190" s="96"/>
      <c r="ABM190" s="96"/>
      <c r="ABN190" s="96"/>
      <c r="ABO190" s="96"/>
      <c r="ABP190" s="96"/>
      <c r="ABQ190" s="96"/>
      <c r="ABR190" s="96"/>
      <c r="ABS190" s="96"/>
      <c r="ABT190" s="96"/>
      <c r="ABU190" s="96"/>
      <c r="ABV190" s="96"/>
      <c r="ABW190" s="96"/>
      <c r="ABX190" s="96"/>
      <c r="ABY190" s="96"/>
      <c r="ABZ190" s="96"/>
      <c r="ACA190" s="96"/>
      <c r="ACB190" s="96"/>
      <c r="ACC190" s="96"/>
      <c r="ACD190" s="96"/>
      <c r="ACE190" s="96"/>
      <c r="ACF190" s="96"/>
      <c r="ACG190" s="96"/>
      <c r="ACH190" s="96"/>
      <c r="ACI190" s="96"/>
      <c r="ACJ190" s="96"/>
      <c r="ACK190" s="96"/>
      <c r="ACL190" s="96"/>
      <c r="ACM190" s="96"/>
      <c r="ACN190" s="96"/>
      <c r="ACO190" s="96"/>
      <c r="ACP190" s="96"/>
      <c r="ACQ190" s="96"/>
      <c r="ACR190" s="96"/>
      <c r="ACS190" s="96"/>
      <c r="ACT190" s="96"/>
      <c r="ACU190" s="96"/>
      <c r="ACV190" s="96"/>
      <c r="ACW190" s="96"/>
      <c r="ACX190" s="96"/>
      <c r="ACY190" s="96"/>
      <c r="ACZ190" s="96"/>
      <c r="ADA190" s="96"/>
      <c r="ADB190" s="96"/>
      <c r="ADC190" s="96"/>
      <c r="ADD190" s="96"/>
      <c r="ADE190" s="96"/>
      <c r="ADF190" s="96"/>
      <c r="ADG190" s="96"/>
      <c r="ADH190" s="96"/>
      <c r="ADI190" s="96"/>
      <c r="ADJ190" s="96"/>
      <c r="ADK190" s="96"/>
      <c r="ADL190" s="96"/>
      <c r="ADM190" s="96"/>
      <c r="ADN190" s="96"/>
      <c r="ADO190" s="96"/>
      <c r="ADP190" s="96"/>
      <c r="ADQ190" s="96"/>
      <c r="ADR190" s="96"/>
      <c r="ADS190" s="96"/>
      <c r="ADT190" s="96"/>
      <c r="ADU190" s="96"/>
      <c r="ADV190" s="96"/>
      <c r="ADW190" s="96"/>
      <c r="ADX190" s="96"/>
      <c r="ADY190" s="96"/>
      <c r="ADZ190" s="96"/>
      <c r="AEA190" s="96"/>
      <c r="AEB190" s="96"/>
      <c r="AEC190" s="96"/>
      <c r="AED190" s="96"/>
      <c r="AEE190" s="96"/>
      <c r="AEF190" s="96"/>
      <c r="AEG190" s="96"/>
      <c r="AEH190" s="96"/>
      <c r="AEI190" s="96"/>
      <c r="AEJ190" s="96"/>
      <c r="AEK190" s="96"/>
      <c r="AEL190" s="96"/>
      <c r="AEM190" s="96"/>
      <c r="AEN190" s="96"/>
      <c r="AEO190" s="96"/>
      <c r="AEP190" s="96"/>
      <c r="AEQ190" s="96"/>
      <c r="AER190" s="96"/>
      <c r="AES190" s="96"/>
      <c r="AET190" s="96"/>
      <c r="AEU190" s="96"/>
      <c r="AEV190" s="96"/>
      <c r="AEW190" s="96"/>
      <c r="AEX190" s="96"/>
      <c r="AEY190" s="96"/>
      <c r="AEZ190" s="96"/>
      <c r="AFA190" s="96"/>
      <c r="AFB190" s="96"/>
      <c r="AFC190" s="96"/>
      <c r="AFD190" s="96"/>
      <c r="AFE190" s="96"/>
      <c r="AFF190" s="96"/>
      <c r="AFG190" s="96"/>
      <c r="AFH190" s="96"/>
      <c r="AFI190" s="96"/>
      <c r="AFJ190" s="96"/>
      <c r="AFK190" s="96"/>
      <c r="AFL190" s="96"/>
      <c r="AFM190" s="96"/>
      <c r="AFN190" s="96"/>
      <c r="AFO190" s="96"/>
      <c r="AFP190" s="96"/>
      <c r="AFQ190" s="96"/>
      <c r="AFR190" s="96"/>
      <c r="AFS190" s="96"/>
      <c r="AFT190" s="96"/>
      <c r="AFU190" s="96"/>
      <c r="AFV190" s="96"/>
      <c r="AFW190" s="96"/>
      <c r="AFX190" s="96"/>
      <c r="AFY190" s="96"/>
      <c r="AFZ190" s="96"/>
      <c r="AGA190" s="96"/>
      <c r="AGB190" s="96"/>
      <c r="AGC190" s="96"/>
      <c r="AGD190" s="96"/>
      <c r="AGE190" s="96"/>
      <c r="AGF190" s="96"/>
      <c r="AGG190" s="96"/>
      <c r="AGH190" s="96"/>
      <c r="AGI190" s="96"/>
      <c r="AGJ190" s="96"/>
      <c r="AGK190" s="96"/>
      <c r="AGL190" s="96"/>
      <c r="AGM190" s="96"/>
      <c r="AGN190" s="96"/>
      <c r="AGO190" s="96"/>
      <c r="AGP190" s="96"/>
      <c r="AGQ190" s="96"/>
      <c r="AGR190" s="96"/>
      <c r="AGS190" s="96"/>
      <c r="AGT190" s="96"/>
      <c r="AGU190" s="96"/>
      <c r="AGV190" s="96"/>
      <c r="AGW190" s="96"/>
      <c r="AGX190" s="96"/>
      <c r="AGY190" s="96"/>
      <c r="AGZ190" s="96"/>
      <c r="AHA190" s="96"/>
      <c r="AHB190" s="96"/>
      <c r="AHC190" s="96"/>
      <c r="AHD190" s="96"/>
      <c r="AHE190" s="96"/>
      <c r="AHF190" s="96"/>
      <c r="AHG190" s="96"/>
      <c r="AHH190" s="96"/>
      <c r="AHI190" s="96"/>
      <c r="AHJ190" s="96"/>
      <c r="AHK190" s="96"/>
      <c r="AHL190" s="96"/>
      <c r="AHM190" s="96"/>
      <c r="AHN190" s="96"/>
      <c r="AHO190" s="96"/>
      <c r="AHP190" s="96"/>
      <c r="AHQ190" s="96"/>
      <c r="AHR190" s="96"/>
      <c r="AHS190" s="96"/>
      <c r="AHT190" s="96"/>
      <c r="AHU190" s="96"/>
      <c r="AHV190" s="96"/>
      <c r="AHW190" s="96"/>
      <c r="AHX190" s="96"/>
      <c r="AHY190" s="96"/>
      <c r="AHZ190" s="96"/>
      <c r="AIA190" s="96"/>
      <c r="AIB190" s="96"/>
      <c r="AIC190" s="96"/>
      <c r="AID190" s="96"/>
      <c r="AIE190" s="96"/>
      <c r="AIF190" s="96"/>
      <c r="AIG190" s="96"/>
      <c r="AIH190" s="96"/>
      <c r="AII190" s="96"/>
      <c r="AIJ190" s="96"/>
      <c r="AIK190" s="96"/>
      <c r="AIL190" s="96"/>
      <c r="AIM190" s="96"/>
      <c r="AIN190" s="96"/>
      <c r="AIO190" s="96"/>
      <c r="AIP190" s="96"/>
      <c r="AIQ190" s="96"/>
      <c r="AIR190" s="96"/>
      <c r="AIS190" s="96"/>
      <c r="AIT190" s="96"/>
      <c r="AIU190" s="96"/>
      <c r="AIV190" s="96"/>
      <c r="AIW190" s="96"/>
      <c r="AIX190" s="96"/>
      <c r="AIY190" s="96"/>
      <c r="AIZ190" s="96"/>
      <c r="AJA190" s="96"/>
      <c r="AJB190" s="96"/>
      <c r="AJC190" s="96"/>
      <c r="AJD190" s="96"/>
      <c r="AJE190" s="96"/>
      <c r="AJF190" s="96"/>
      <c r="AJG190" s="96"/>
      <c r="AJH190" s="96"/>
      <c r="AJI190" s="96"/>
      <c r="AJJ190" s="96"/>
      <c r="AJK190" s="96"/>
      <c r="AJL190" s="96"/>
      <c r="AJM190" s="96"/>
      <c r="AJN190" s="96"/>
      <c r="AJO190" s="96"/>
      <c r="AJP190" s="96"/>
      <c r="AJQ190" s="96"/>
      <c r="AJR190" s="96"/>
      <c r="AJS190" s="96"/>
      <c r="AJT190" s="96"/>
      <c r="AJU190" s="96"/>
      <c r="AJV190" s="96"/>
      <c r="AJW190" s="96"/>
      <c r="AJX190" s="96"/>
      <c r="AJY190" s="96"/>
      <c r="AJZ190" s="96"/>
      <c r="AKA190" s="96"/>
      <c r="AKB190" s="96"/>
      <c r="AKC190" s="96"/>
      <c r="AKD190" s="96"/>
      <c r="AKE190" s="96"/>
      <c r="AKF190" s="96"/>
      <c r="AKG190" s="96"/>
      <c r="AKH190" s="96"/>
      <c r="AKI190" s="96"/>
      <c r="AKJ190" s="96"/>
      <c r="AKK190" s="96"/>
      <c r="AKL190" s="96"/>
      <c r="AKM190" s="96"/>
      <c r="AKN190" s="96"/>
      <c r="AKO190" s="96"/>
      <c r="AKP190" s="96"/>
      <c r="AKQ190" s="96"/>
      <c r="AKR190" s="96"/>
      <c r="AKS190" s="96"/>
      <c r="AKT190" s="96"/>
      <c r="AKU190" s="96"/>
      <c r="AKV190" s="96"/>
      <c r="AKW190" s="96"/>
      <c r="AKX190" s="96"/>
      <c r="AKY190" s="96"/>
      <c r="AKZ190" s="96"/>
      <c r="ALA190" s="96"/>
      <c r="ALB190" s="96"/>
      <c r="ALC190" s="96"/>
      <c r="ALD190" s="96"/>
      <c r="ALE190" s="96"/>
      <c r="ALF190" s="96"/>
      <c r="ALG190" s="96"/>
      <c r="ALH190" s="96"/>
      <c r="ALI190" s="96"/>
      <c r="ALJ190" s="96"/>
      <c r="ALK190" s="96"/>
      <c r="ALL190" s="96"/>
      <c r="ALM190" s="96"/>
      <c r="ALN190" s="96"/>
      <c r="ALO190" s="96"/>
      <c r="ALP190" s="96"/>
      <c r="ALQ190" s="96"/>
      <c r="ALR190" s="96"/>
      <c r="ALS190" s="96"/>
      <c r="ALT190" s="96"/>
      <c r="ALU190" s="96"/>
      <c r="ALV190" s="96"/>
      <c r="ALW190" s="96"/>
      <c r="ALX190" s="96"/>
      <c r="ALY190" s="96"/>
      <c r="ALZ190" s="96"/>
      <c r="AMA190" s="96"/>
      <c r="AMB190" s="96"/>
      <c r="AMC190" s="96"/>
      <c r="AMD190" s="96"/>
      <c r="AME190" s="96"/>
      <c r="AMF190" s="96"/>
      <c r="AMG190" s="96"/>
    </row>
    <row r="191" spans="1:1021" s="40" customFormat="1" ht="18.75" customHeight="1" x14ac:dyDescent="0.15">
      <c r="A191" s="237"/>
      <c r="B191" s="70"/>
      <c r="C191" s="658"/>
      <c r="D191" s="779"/>
      <c r="E191" s="779"/>
      <c r="F191" s="779"/>
      <c r="G191" s="779"/>
      <c r="H191" s="779"/>
      <c r="I191" s="779"/>
      <c r="J191" s="779"/>
      <c r="K191" s="780"/>
      <c r="L191" s="167"/>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96"/>
      <c r="CN191" s="96"/>
      <c r="CO191" s="96"/>
      <c r="CP191" s="96"/>
      <c r="CQ191" s="96"/>
      <c r="CR191" s="96"/>
      <c r="CS191" s="96"/>
      <c r="CT191" s="96"/>
      <c r="CU191" s="96"/>
      <c r="CV191" s="96"/>
      <c r="CW191" s="96"/>
      <c r="CX191" s="96"/>
      <c r="CY191" s="96"/>
      <c r="CZ191" s="96"/>
      <c r="DA191" s="96"/>
      <c r="DB191" s="96"/>
      <c r="DC191" s="96"/>
      <c r="DD191" s="96"/>
      <c r="DE191" s="96"/>
      <c r="DF191" s="96"/>
      <c r="DG191" s="96"/>
      <c r="DH191" s="96"/>
      <c r="DI191" s="96"/>
      <c r="DJ191" s="96"/>
      <c r="DK191" s="96"/>
      <c r="DL191" s="96"/>
      <c r="DM191" s="96"/>
      <c r="DN191" s="96"/>
      <c r="DO191" s="96"/>
      <c r="DP191" s="96"/>
      <c r="DQ191" s="96"/>
      <c r="DR191" s="96"/>
      <c r="DS191" s="96"/>
      <c r="DT191" s="96"/>
      <c r="DU191" s="96"/>
      <c r="DV191" s="96"/>
      <c r="DW191" s="96"/>
      <c r="DX191" s="96"/>
      <c r="DY191" s="96"/>
      <c r="DZ191" s="96"/>
      <c r="EA191" s="96"/>
      <c r="EB191" s="96"/>
      <c r="EC191" s="96"/>
      <c r="ED191" s="96"/>
      <c r="EE191" s="96"/>
      <c r="EF191" s="96"/>
      <c r="EG191" s="96"/>
      <c r="EH191" s="96"/>
      <c r="EI191" s="96"/>
      <c r="EJ191" s="96"/>
      <c r="EK191" s="96"/>
      <c r="EL191" s="96"/>
      <c r="EM191" s="96"/>
      <c r="EN191" s="96"/>
      <c r="EO191" s="96"/>
      <c r="EP191" s="96"/>
      <c r="EQ191" s="96"/>
      <c r="ER191" s="96"/>
      <c r="ES191" s="96"/>
      <c r="ET191" s="96"/>
      <c r="EU191" s="96"/>
      <c r="EV191" s="96"/>
      <c r="EW191" s="96"/>
      <c r="EX191" s="96"/>
      <c r="EY191" s="96"/>
      <c r="EZ191" s="96"/>
      <c r="FA191" s="96"/>
      <c r="FB191" s="96"/>
      <c r="FC191" s="96"/>
      <c r="FD191" s="96"/>
      <c r="FE191" s="96"/>
      <c r="FF191" s="96"/>
      <c r="FG191" s="96"/>
      <c r="FH191" s="96"/>
      <c r="FI191" s="96"/>
      <c r="FJ191" s="96"/>
      <c r="FK191" s="96"/>
      <c r="FL191" s="96"/>
      <c r="FM191" s="96"/>
      <c r="FN191" s="96"/>
      <c r="FO191" s="96"/>
      <c r="FP191" s="96"/>
      <c r="FQ191" s="96"/>
      <c r="FR191" s="96"/>
      <c r="FS191" s="96"/>
      <c r="FT191" s="96"/>
      <c r="FU191" s="96"/>
      <c r="FV191" s="96"/>
      <c r="FW191" s="96"/>
      <c r="FX191" s="96"/>
      <c r="FY191" s="96"/>
      <c r="FZ191" s="96"/>
      <c r="GA191" s="96"/>
      <c r="GB191" s="96"/>
      <c r="GC191" s="96"/>
      <c r="GD191" s="96"/>
      <c r="GE191" s="96"/>
      <c r="GF191" s="96"/>
      <c r="GG191" s="96"/>
      <c r="GH191" s="96"/>
      <c r="GI191" s="96"/>
      <c r="GJ191" s="96"/>
      <c r="GK191" s="96"/>
      <c r="GL191" s="96"/>
      <c r="GM191" s="96"/>
      <c r="GN191" s="96"/>
      <c r="GO191" s="96"/>
      <c r="GP191" s="96"/>
      <c r="GQ191" s="96"/>
      <c r="GR191" s="96"/>
      <c r="GS191" s="96"/>
      <c r="GT191" s="96"/>
      <c r="GU191" s="96"/>
      <c r="GV191" s="96"/>
      <c r="GW191" s="96"/>
      <c r="GX191" s="96"/>
      <c r="GY191" s="96"/>
      <c r="GZ191" s="96"/>
      <c r="HA191" s="96"/>
      <c r="HB191" s="96"/>
      <c r="HC191" s="96"/>
      <c r="HD191" s="96"/>
      <c r="HE191" s="96"/>
      <c r="HF191" s="96"/>
      <c r="HG191" s="96"/>
      <c r="HH191" s="96"/>
      <c r="HI191" s="96"/>
      <c r="HJ191" s="96"/>
      <c r="HK191" s="96"/>
      <c r="HL191" s="96"/>
      <c r="HM191" s="96"/>
      <c r="HN191" s="96"/>
      <c r="HO191" s="96"/>
      <c r="HP191" s="96"/>
      <c r="HQ191" s="96"/>
      <c r="HR191" s="96"/>
      <c r="HS191" s="96"/>
      <c r="HT191" s="96"/>
      <c r="HU191" s="96"/>
      <c r="HV191" s="96"/>
      <c r="HW191" s="96"/>
      <c r="HX191" s="96"/>
      <c r="HY191" s="96"/>
      <c r="HZ191" s="96"/>
      <c r="IA191" s="96"/>
      <c r="IB191" s="96"/>
      <c r="IC191" s="96"/>
      <c r="ID191" s="96"/>
      <c r="IE191" s="96"/>
      <c r="IF191" s="96"/>
      <c r="IG191" s="96"/>
      <c r="IH191" s="96"/>
      <c r="II191" s="96"/>
      <c r="IJ191" s="96"/>
      <c r="IK191" s="96"/>
      <c r="IL191" s="96"/>
      <c r="IM191" s="96"/>
      <c r="IN191" s="96"/>
      <c r="IO191" s="96"/>
      <c r="IP191" s="96"/>
      <c r="IQ191" s="96"/>
      <c r="IR191" s="96"/>
      <c r="IS191" s="96"/>
      <c r="IT191" s="96"/>
      <c r="IU191" s="96"/>
      <c r="IV191" s="96"/>
      <c r="IW191" s="96"/>
      <c r="IX191" s="96"/>
      <c r="IY191" s="96"/>
      <c r="IZ191" s="96"/>
      <c r="JA191" s="96"/>
      <c r="JB191" s="96"/>
      <c r="JC191" s="96"/>
      <c r="JD191" s="96"/>
      <c r="JE191" s="96"/>
      <c r="JF191" s="96"/>
      <c r="JG191" s="96"/>
      <c r="JH191" s="96"/>
      <c r="JI191" s="96"/>
      <c r="JJ191" s="96"/>
      <c r="JK191" s="96"/>
      <c r="JL191" s="96"/>
      <c r="JM191" s="96"/>
      <c r="JN191" s="96"/>
      <c r="JO191" s="96"/>
      <c r="JP191" s="96"/>
      <c r="JQ191" s="96"/>
      <c r="JR191" s="96"/>
      <c r="JS191" s="96"/>
      <c r="JT191" s="96"/>
      <c r="JU191" s="96"/>
      <c r="JV191" s="96"/>
      <c r="JW191" s="96"/>
      <c r="JX191" s="96"/>
      <c r="JY191" s="96"/>
      <c r="JZ191" s="96"/>
      <c r="KA191" s="96"/>
      <c r="KB191" s="96"/>
      <c r="KC191" s="96"/>
      <c r="KD191" s="96"/>
      <c r="KE191" s="96"/>
      <c r="KF191" s="96"/>
      <c r="KG191" s="96"/>
      <c r="KH191" s="96"/>
      <c r="KI191" s="96"/>
      <c r="KJ191" s="96"/>
      <c r="KK191" s="96"/>
      <c r="KL191" s="96"/>
      <c r="KM191" s="96"/>
      <c r="KN191" s="96"/>
      <c r="KO191" s="96"/>
      <c r="KP191" s="96"/>
      <c r="KQ191" s="96"/>
      <c r="KR191" s="96"/>
      <c r="KS191" s="96"/>
      <c r="KT191" s="96"/>
      <c r="KU191" s="96"/>
      <c r="KV191" s="96"/>
      <c r="KW191" s="96"/>
      <c r="KX191" s="96"/>
      <c r="KY191" s="96"/>
      <c r="KZ191" s="96"/>
      <c r="LA191" s="96"/>
      <c r="LB191" s="96"/>
      <c r="LC191" s="96"/>
      <c r="LD191" s="96"/>
      <c r="LE191" s="96"/>
      <c r="LF191" s="96"/>
      <c r="LG191" s="96"/>
      <c r="LH191" s="96"/>
      <c r="LI191" s="96"/>
      <c r="LJ191" s="96"/>
      <c r="LK191" s="96"/>
      <c r="LL191" s="96"/>
      <c r="LM191" s="96"/>
      <c r="LN191" s="96"/>
      <c r="LO191" s="96"/>
      <c r="LP191" s="96"/>
      <c r="LQ191" s="96"/>
      <c r="LR191" s="96"/>
      <c r="LS191" s="96"/>
      <c r="LT191" s="96"/>
      <c r="LU191" s="96"/>
      <c r="LV191" s="96"/>
      <c r="LW191" s="96"/>
      <c r="LX191" s="96"/>
      <c r="LY191" s="96"/>
      <c r="LZ191" s="96"/>
      <c r="MA191" s="96"/>
      <c r="MB191" s="96"/>
      <c r="MC191" s="96"/>
      <c r="MD191" s="96"/>
      <c r="ME191" s="96"/>
      <c r="MF191" s="96"/>
      <c r="MG191" s="96"/>
      <c r="MH191" s="96"/>
      <c r="MI191" s="96"/>
      <c r="MJ191" s="96"/>
      <c r="MK191" s="96"/>
      <c r="ML191" s="96"/>
      <c r="MM191" s="96"/>
      <c r="MN191" s="96"/>
      <c r="MO191" s="96"/>
      <c r="MP191" s="96"/>
      <c r="MQ191" s="96"/>
      <c r="MR191" s="96"/>
      <c r="MS191" s="96"/>
      <c r="MT191" s="96"/>
      <c r="MU191" s="96"/>
      <c r="MV191" s="96"/>
      <c r="MW191" s="96"/>
      <c r="MX191" s="96"/>
      <c r="MY191" s="96"/>
      <c r="MZ191" s="96"/>
      <c r="NA191" s="96"/>
      <c r="NB191" s="96"/>
      <c r="NC191" s="96"/>
      <c r="ND191" s="96"/>
      <c r="NE191" s="96"/>
      <c r="NF191" s="96"/>
      <c r="NG191" s="96"/>
      <c r="NH191" s="96"/>
      <c r="NI191" s="96"/>
      <c r="NJ191" s="96"/>
      <c r="NK191" s="96"/>
      <c r="NL191" s="96"/>
      <c r="NM191" s="96"/>
      <c r="NN191" s="96"/>
      <c r="NO191" s="96"/>
      <c r="NP191" s="96"/>
      <c r="NQ191" s="96"/>
      <c r="NR191" s="96"/>
      <c r="NS191" s="96"/>
      <c r="NT191" s="96"/>
      <c r="NU191" s="96"/>
      <c r="NV191" s="96"/>
      <c r="NW191" s="96"/>
      <c r="NX191" s="96"/>
      <c r="NY191" s="96"/>
      <c r="NZ191" s="96"/>
      <c r="OA191" s="96"/>
      <c r="OB191" s="96"/>
      <c r="OC191" s="96"/>
      <c r="OD191" s="96"/>
      <c r="OE191" s="96"/>
      <c r="OF191" s="96"/>
      <c r="OG191" s="96"/>
      <c r="OH191" s="96"/>
      <c r="OI191" s="96"/>
      <c r="OJ191" s="96"/>
      <c r="OK191" s="96"/>
      <c r="OL191" s="96"/>
      <c r="OM191" s="96"/>
      <c r="ON191" s="96"/>
      <c r="OO191" s="96"/>
      <c r="OP191" s="96"/>
      <c r="OQ191" s="96"/>
      <c r="OR191" s="96"/>
      <c r="OS191" s="96"/>
      <c r="OT191" s="96"/>
      <c r="OU191" s="96"/>
      <c r="OV191" s="96"/>
      <c r="OW191" s="96"/>
      <c r="OX191" s="96"/>
      <c r="OY191" s="96"/>
      <c r="OZ191" s="96"/>
      <c r="PA191" s="96"/>
      <c r="PB191" s="96"/>
      <c r="PC191" s="96"/>
      <c r="PD191" s="96"/>
      <c r="PE191" s="96"/>
      <c r="PF191" s="96"/>
      <c r="PG191" s="96"/>
      <c r="PH191" s="96"/>
      <c r="PI191" s="96"/>
      <c r="PJ191" s="96"/>
      <c r="PK191" s="96"/>
      <c r="PL191" s="96"/>
      <c r="PM191" s="96"/>
      <c r="PN191" s="96"/>
      <c r="PO191" s="96"/>
      <c r="PP191" s="96"/>
      <c r="PQ191" s="96"/>
      <c r="PR191" s="96"/>
      <c r="PS191" s="96"/>
      <c r="PT191" s="96"/>
      <c r="PU191" s="96"/>
      <c r="PV191" s="96"/>
      <c r="PW191" s="96"/>
      <c r="PX191" s="96"/>
      <c r="PY191" s="96"/>
      <c r="PZ191" s="96"/>
      <c r="QA191" s="96"/>
      <c r="QB191" s="96"/>
      <c r="QC191" s="96"/>
      <c r="QD191" s="96"/>
      <c r="QE191" s="96"/>
      <c r="QF191" s="96"/>
      <c r="QG191" s="96"/>
      <c r="QH191" s="96"/>
      <c r="QI191" s="96"/>
      <c r="QJ191" s="96"/>
      <c r="QK191" s="96"/>
      <c r="QL191" s="96"/>
      <c r="QM191" s="96"/>
      <c r="QN191" s="96"/>
      <c r="QO191" s="96"/>
      <c r="QP191" s="96"/>
      <c r="QQ191" s="96"/>
      <c r="QR191" s="96"/>
      <c r="QS191" s="96"/>
      <c r="QT191" s="96"/>
      <c r="QU191" s="96"/>
      <c r="QV191" s="96"/>
      <c r="QW191" s="96"/>
      <c r="QX191" s="96"/>
      <c r="QY191" s="96"/>
      <c r="QZ191" s="96"/>
      <c r="RA191" s="96"/>
      <c r="RB191" s="96"/>
      <c r="RC191" s="96"/>
      <c r="RD191" s="96"/>
      <c r="RE191" s="96"/>
      <c r="RF191" s="96"/>
      <c r="RG191" s="96"/>
      <c r="RH191" s="96"/>
      <c r="RI191" s="96"/>
      <c r="RJ191" s="96"/>
      <c r="RK191" s="96"/>
      <c r="RL191" s="96"/>
      <c r="RM191" s="96"/>
      <c r="RN191" s="96"/>
      <c r="RO191" s="96"/>
      <c r="RP191" s="96"/>
      <c r="RQ191" s="96"/>
      <c r="RR191" s="96"/>
      <c r="RS191" s="96"/>
      <c r="RT191" s="96"/>
      <c r="RU191" s="96"/>
      <c r="RV191" s="96"/>
      <c r="RW191" s="96"/>
      <c r="RX191" s="96"/>
      <c r="RY191" s="96"/>
      <c r="RZ191" s="96"/>
      <c r="SA191" s="96"/>
      <c r="SB191" s="96"/>
      <c r="SC191" s="96"/>
      <c r="SD191" s="96"/>
      <c r="SE191" s="96"/>
      <c r="SF191" s="96"/>
      <c r="SG191" s="96"/>
      <c r="SH191" s="96"/>
      <c r="SI191" s="96"/>
      <c r="SJ191" s="96"/>
      <c r="SK191" s="96"/>
      <c r="SL191" s="96"/>
      <c r="SM191" s="96"/>
      <c r="SN191" s="96"/>
      <c r="SO191" s="96"/>
      <c r="SP191" s="96"/>
      <c r="SQ191" s="96"/>
      <c r="SR191" s="96"/>
      <c r="SS191" s="96"/>
      <c r="ST191" s="96"/>
      <c r="SU191" s="96"/>
      <c r="SV191" s="96"/>
      <c r="SW191" s="96"/>
      <c r="SX191" s="96"/>
      <c r="SY191" s="96"/>
      <c r="SZ191" s="96"/>
      <c r="TA191" s="96"/>
      <c r="TB191" s="96"/>
      <c r="TC191" s="96"/>
      <c r="TD191" s="96"/>
      <c r="TE191" s="96"/>
      <c r="TF191" s="96"/>
      <c r="TG191" s="96"/>
      <c r="TH191" s="96"/>
      <c r="TI191" s="96"/>
      <c r="TJ191" s="96"/>
      <c r="TK191" s="96"/>
      <c r="TL191" s="96"/>
      <c r="TM191" s="96"/>
      <c r="TN191" s="96"/>
      <c r="TO191" s="96"/>
      <c r="TP191" s="96"/>
      <c r="TQ191" s="96"/>
      <c r="TR191" s="96"/>
      <c r="TS191" s="96"/>
      <c r="TT191" s="96"/>
      <c r="TU191" s="96"/>
      <c r="TV191" s="96"/>
      <c r="TW191" s="96"/>
      <c r="TX191" s="96"/>
      <c r="TY191" s="96"/>
      <c r="TZ191" s="96"/>
      <c r="UA191" s="96"/>
      <c r="UB191" s="96"/>
      <c r="UC191" s="96"/>
      <c r="UD191" s="96"/>
      <c r="UE191" s="96"/>
      <c r="UF191" s="96"/>
      <c r="UG191" s="96"/>
      <c r="UH191" s="96"/>
      <c r="UI191" s="96"/>
      <c r="UJ191" s="96"/>
      <c r="UK191" s="96"/>
      <c r="UL191" s="96"/>
      <c r="UM191" s="96"/>
      <c r="UN191" s="96"/>
      <c r="UO191" s="96"/>
      <c r="UP191" s="96"/>
      <c r="UQ191" s="96"/>
      <c r="UR191" s="96"/>
      <c r="US191" s="96"/>
      <c r="UT191" s="96"/>
      <c r="UU191" s="96"/>
      <c r="UV191" s="96"/>
      <c r="UW191" s="96"/>
      <c r="UX191" s="96"/>
      <c r="UY191" s="96"/>
      <c r="UZ191" s="96"/>
      <c r="VA191" s="96"/>
      <c r="VB191" s="96"/>
      <c r="VC191" s="96"/>
      <c r="VD191" s="96"/>
      <c r="VE191" s="96"/>
      <c r="VF191" s="96"/>
      <c r="VG191" s="96"/>
      <c r="VH191" s="96"/>
      <c r="VI191" s="96"/>
      <c r="VJ191" s="96"/>
      <c r="VK191" s="96"/>
      <c r="VL191" s="96"/>
      <c r="VM191" s="96"/>
      <c r="VN191" s="96"/>
      <c r="VO191" s="96"/>
      <c r="VP191" s="96"/>
      <c r="VQ191" s="96"/>
      <c r="VR191" s="96"/>
      <c r="VS191" s="96"/>
      <c r="VT191" s="96"/>
      <c r="VU191" s="96"/>
      <c r="VV191" s="96"/>
      <c r="VW191" s="96"/>
      <c r="VX191" s="96"/>
      <c r="VY191" s="96"/>
      <c r="VZ191" s="96"/>
      <c r="WA191" s="96"/>
      <c r="WB191" s="96"/>
      <c r="WC191" s="96"/>
      <c r="WD191" s="96"/>
      <c r="WE191" s="96"/>
      <c r="WF191" s="96"/>
      <c r="WG191" s="96"/>
      <c r="WH191" s="96"/>
      <c r="WI191" s="96"/>
      <c r="WJ191" s="96"/>
      <c r="WK191" s="96"/>
      <c r="WL191" s="96"/>
      <c r="WM191" s="96"/>
      <c r="WN191" s="96"/>
      <c r="WO191" s="96"/>
      <c r="WP191" s="96"/>
      <c r="WQ191" s="96"/>
      <c r="WR191" s="96"/>
      <c r="WS191" s="96"/>
      <c r="WT191" s="96"/>
      <c r="WU191" s="96"/>
      <c r="WV191" s="96"/>
      <c r="WW191" s="96"/>
      <c r="WX191" s="96"/>
      <c r="WY191" s="96"/>
      <c r="WZ191" s="96"/>
      <c r="XA191" s="96"/>
      <c r="XB191" s="96"/>
      <c r="XC191" s="96"/>
      <c r="XD191" s="96"/>
      <c r="XE191" s="96"/>
      <c r="XF191" s="96"/>
      <c r="XG191" s="96"/>
      <c r="XH191" s="96"/>
      <c r="XI191" s="96"/>
      <c r="XJ191" s="96"/>
      <c r="XK191" s="96"/>
      <c r="XL191" s="96"/>
      <c r="XM191" s="96"/>
      <c r="XN191" s="96"/>
      <c r="XO191" s="96"/>
      <c r="XP191" s="96"/>
      <c r="XQ191" s="96"/>
      <c r="XR191" s="96"/>
      <c r="XS191" s="96"/>
      <c r="XT191" s="96"/>
      <c r="XU191" s="96"/>
      <c r="XV191" s="96"/>
      <c r="XW191" s="96"/>
      <c r="XX191" s="96"/>
      <c r="XY191" s="96"/>
      <c r="XZ191" s="96"/>
      <c r="YA191" s="96"/>
      <c r="YB191" s="96"/>
      <c r="YC191" s="96"/>
      <c r="YD191" s="96"/>
      <c r="YE191" s="96"/>
      <c r="YF191" s="96"/>
      <c r="YG191" s="96"/>
      <c r="YH191" s="96"/>
      <c r="YI191" s="96"/>
      <c r="YJ191" s="96"/>
      <c r="YK191" s="96"/>
      <c r="YL191" s="96"/>
      <c r="YM191" s="96"/>
      <c r="YN191" s="96"/>
      <c r="YO191" s="96"/>
      <c r="YP191" s="96"/>
      <c r="YQ191" s="96"/>
      <c r="YR191" s="96"/>
      <c r="YS191" s="96"/>
      <c r="YT191" s="96"/>
      <c r="YU191" s="96"/>
      <c r="YV191" s="96"/>
      <c r="YW191" s="96"/>
      <c r="YX191" s="96"/>
      <c r="YY191" s="96"/>
      <c r="YZ191" s="96"/>
      <c r="ZA191" s="96"/>
      <c r="ZB191" s="96"/>
      <c r="ZC191" s="96"/>
      <c r="ZD191" s="96"/>
      <c r="ZE191" s="96"/>
      <c r="ZF191" s="96"/>
      <c r="ZG191" s="96"/>
      <c r="ZH191" s="96"/>
      <c r="ZI191" s="96"/>
      <c r="ZJ191" s="96"/>
      <c r="ZK191" s="96"/>
      <c r="ZL191" s="96"/>
      <c r="ZM191" s="96"/>
      <c r="ZN191" s="96"/>
      <c r="ZO191" s="96"/>
      <c r="ZP191" s="96"/>
      <c r="ZQ191" s="96"/>
      <c r="ZR191" s="96"/>
      <c r="ZS191" s="96"/>
      <c r="ZT191" s="96"/>
      <c r="ZU191" s="96"/>
      <c r="ZV191" s="96"/>
      <c r="ZW191" s="96"/>
      <c r="ZX191" s="96"/>
      <c r="ZY191" s="96"/>
      <c r="ZZ191" s="96"/>
      <c r="AAA191" s="96"/>
      <c r="AAB191" s="96"/>
      <c r="AAC191" s="96"/>
      <c r="AAD191" s="96"/>
      <c r="AAE191" s="96"/>
      <c r="AAF191" s="96"/>
      <c r="AAG191" s="96"/>
      <c r="AAH191" s="96"/>
      <c r="AAI191" s="96"/>
      <c r="AAJ191" s="96"/>
      <c r="AAK191" s="96"/>
      <c r="AAL191" s="96"/>
      <c r="AAM191" s="96"/>
      <c r="AAN191" s="96"/>
      <c r="AAO191" s="96"/>
      <c r="AAP191" s="96"/>
      <c r="AAQ191" s="96"/>
      <c r="AAR191" s="96"/>
      <c r="AAS191" s="96"/>
      <c r="AAT191" s="96"/>
      <c r="AAU191" s="96"/>
      <c r="AAV191" s="96"/>
      <c r="AAW191" s="96"/>
      <c r="AAX191" s="96"/>
      <c r="AAY191" s="96"/>
      <c r="AAZ191" s="96"/>
      <c r="ABA191" s="96"/>
      <c r="ABB191" s="96"/>
      <c r="ABC191" s="96"/>
      <c r="ABD191" s="96"/>
      <c r="ABE191" s="96"/>
      <c r="ABF191" s="96"/>
      <c r="ABG191" s="96"/>
      <c r="ABH191" s="96"/>
      <c r="ABI191" s="96"/>
      <c r="ABJ191" s="96"/>
      <c r="ABK191" s="96"/>
      <c r="ABL191" s="96"/>
      <c r="ABM191" s="96"/>
      <c r="ABN191" s="96"/>
      <c r="ABO191" s="96"/>
      <c r="ABP191" s="96"/>
      <c r="ABQ191" s="96"/>
      <c r="ABR191" s="96"/>
      <c r="ABS191" s="96"/>
      <c r="ABT191" s="96"/>
      <c r="ABU191" s="96"/>
      <c r="ABV191" s="96"/>
      <c r="ABW191" s="96"/>
      <c r="ABX191" s="96"/>
      <c r="ABY191" s="96"/>
      <c r="ABZ191" s="96"/>
      <c r="ACA191" s="96"/>
      <c r="ACB191" s="96"/>
      <c r="ACC191" s="96"/>
      <c r="ACD191" s="96"/>
      <c r="ACE191" s="96"/>
      <c r="ACF191" s="96"/>
      <c r="ACG191" s="96"/>
      <c r="ACH191" s="96"/>
      <c r="ACI191" s="96"/>
      <c r="ACJ191" s="96"/>
      <c r="ACK191" s="96"/>
      <c r="ACL191" s="96"/>
      <c r="ACM191" s="96"/>
      <c r="ACN191" s="96"/>
      <c r="ACO191" s="96"/>
      <c r="ACP191" s="96"/>
      <c r="ACQ191" s="96"/>
      <c r="ACR191" s="96"/>
      <c r="ACS191" s="96"/>
      <c r="ACT191" s="96"/>
      <c r="ACU191" s="96"/>
      <c r="ACV191" s="96"/>
      <c r="ACW191" s="96"/>
      <c r="ACX191" s="96"/>
      <c r="ACY191" s="96"/>
      <c r="ACZ191" s="96"/>
      <c r="ADA191" s="96"/>
      <c r="ADB191" s="96"/>
      <c r="ADC191" s="96"/>
      <c r="ADD191" s="96"/>
      <c r="ADE191" s="96"/>
      <c r="ADF191" s="96"/>
      <c r="ADG191" s="96"/>
      <c r="ADH191" s="96"/>
      <c r="ADI191" s="96"/>
      <c r="ADJ191" s="96"/>
      <c r="ADK191" s="96"/>
      <c r="ADL191" s="96"/>
      <c r="ADM191" s="96"/>
      <c r="ADN191" s="96"/>
      <c r="ADO191" s="96"/>
      <c r="ADP191" s="96"/>
      <c r="ADQ191" s="96"/>
      <c r="ADR191" s="96"/>
      <c r="ADS191" s="96"/>
      <c r="ADT191" s="96"/>
      <c r="ADU191" s="96"/>
      <c r="ADV191" s="96"/>
      <c r="ADW191" s="96"/>
      <c r="ADX191" s="96"/>
      <c r="ADY191" s="96"/>
      <c r="ADZ191" s="96"/>
      <c r="AEA191" s="96"/>
      <c r="AEB191" s="96"/>
      <c r="AEC191" s="96"/>
      <c r="AED191" s="96"/>
      <c r="AEE191" s="96"/>
      <c r="AEF191" s="96"/>
      <c r="AEG191" s="96"/>
      <c r="AEH191" s="96"/>
      <c r="AEI191" s="96"/>
      <c r="AEJ191" s="96"/>
      <c r="AEK191" s="96"/>
      <c r="AEL191" s="96"/>
      <c r="AEM191" s="96"/>
      <c r="AEN191" s="96"/>
      <c r="AEO191" s="96"/>
      <c r="AEP191" s="96"/>
      <c r="AEQ191" s="96"/>
      <c r="AER191" s="96"/>
      <c r="AES191" s="96"/>
      <c r="AET191" s="96"/>
      <c r="AEU191" s="96"/>
      <c r="AEV191" s="96"/>
      <c r="AEW191" s="96"/>
      <c r="AEX191" s="96"/>
      <c r="AEY191" s="96"/>
      <c r="AEZ191" s="96"/>
      <c r="AFA191" s="96"/>
      <c r="AFB191" s="96"/>
      <c r="AFC191" s="96"/>
      <c r="AFD191" s="96"/>
      <c r="AFE191" s="96"/>
      <c r="AFF191" s="96"/>
      <c r="AFG191" s="96"/>
      <c r="AFH191" s="96"/>
      <c r="AFI191" s="96"/>
      <c r="AFJ191" s="96"/>
      <c r="AFK191" s="96"/>
      <c r="AFL191" s="96"/>
      <c r="AFM191" s="96"/>
      <c r="AFN191" s="96"/>
      <c r="AFO191" s="96"/>
      <c r="AFP191" s="96"/>
      <c r="AFQ191" s="96"/>
      <c r="AFR191" s="96"/>
      <c r="AFS191" s="96"/>
      <c r="AFT191" s="96"/>
      <c r="AFU191" s="96"/>
      <c r="AFV191" s="96"/>
      <c r="AFW191" s="96"/>
      <c r="AFX191" s="96"/>
      <c r="AFY191" s="96"/>
      <c r="AFZ191" s="96"/>
      <c r="AGA191" s="96"/>
      <c r="AGB191" s="96"/>
      <c r="AGC191" s="96"/>
      <c r="AGD191" s="96"/>
      <c r="AGE191" s="96"/>
      <c r="AGF191" s="96"/>
      <c r="AGG191" s="96"/>
      <c r="AGH191" s="96"/>
      <c r="AGI191" s="96"/>
      <c r="AGJ191" s="96"/>
      <c r="AGK191" s="96"/>
      <c r="AGL191" s="96"/>
      <c r="AGM191" s="96"/>
      <c r="AGN191" s="96"/>
      <c r="AGO191" s="96"/>
      <c r="AGP191" s="96"/>
      <c r="AGQ191" s="96"/>
      <c r="AGR191" s="96"/>
      <c r="AGS191" s="96"/>
      <c r="AGT191" s="96"/>
      <c r="AGU191" s="96"/>
      <c r="AGV191" s="96"/>
      <c r="AGW191" s="96"/>
      <c r="AGX191" s="96"/>
      <c r="AGY191" s="96"/>
      <c r="AGZ191" s="96"/>
      <c r="AHA191" s="96"/>
      <c r="AHB191" s="96"/>
      <c r="AHC191" s="96"/>
      <c r="AHD191" s="96"/>
      <c r="AHE191" s="96"/>
      <c r="AHF191" s="96"/>
      <c r="AHG191" s="96"/>
      <c r="AHH191" s="96"/>
      <c r="AHI191" s="96"/>
      <c r="AHJ191" s="96"/>
      <c r="AHK191" s="96"/>
      <c r="AHL191" s="96"/>
      <c r="AHM191" s="96"/>
      <c r="AHN191" s="96"/>
      <c r="AHO191" s="96"/>
      <c r="AHP191" s="96"/>
      <c r="AHQ191" s="96"/>
      <c r="AHR191" s="96"/>
      <c r="AHS191" s="96"/>
      <c r="AHT191" s="96"/>
      <c r="AHU191" s="96"/>
      <c r="AHV191" s="96"/>
      <c r="AHW191" s="96"/>
      <c r="AHX191" s="96"/>
      <c r="AHY191" s="96"/>
      <c r="AHZ191" s="96"/>
      <c r="AIA191" s="96"/>
      <c r="AIB191" s="96"/>
      <c r="AIC191" s="96"/>
      <c r="AID191" s="96"/>
      <c r="AIE191" s="96"/>
      <c r="AIF191" s="96"/>
      <c r="AIG191" s="96"/>
      <c r="AIH191" s="96"/>
      <c r="AII191" s="96"/>
      <c r="AIJ191" s="96"/>
      <c r="AIK191" s="96"/>
      <c r="AIL191" s="96"/>
      <c r="AIM191" s="96"/>
      <c r="AIN191" s="96"/>
      <c r="AIO191" s="96"/>
      <c r="AIP191" s="96"/>
      <c r="AIQ191" s="96"/>
      <c r="AIR191" s="96"/>
      <c r="AIS191" s="96"/>
      <c r="AIT191" s="96"/>
      <c r="AIU191" s="96"/>
      <c r="AIV191" s="96"/>
      <c r="AIW191" s="96"/>
      <c r="AIX191" s="96"/>
      <c r="AIY191" s="96"/>
      <c r="AIZ191" s="96"/>
      <c r="AJA191" s="96"/>
      <c r="AJB191" s="96"/>
      <c r="AJC191" s="96"/>
      <c r="AJD191" s="96"/>
      <c r="AJE191" s="96"/>
      <c r="AJF191" s="96"/>
      <c r="AJG191" s="96"/>
      <c r="AJH191" s="96"/>
      <c r="AJI191" s="96"/>
      <c r="AJJ191" s="96"/>
      <c r="AJK191" s="96"/>
      <c r="AJL191" s="96"/>
      <c r="AJM191" s="96"/>
      <c r="AJN191" s="96"/>
      <c r="AJO191" s="96"/>
      <c r="AJP191" s="96"/>
      <c r="AJQ191" s="96"/>
      <c r="AJR191" s="96"/>
      <c r="AJS191" s="96"/>
      <c r="AJT191" s="96"/>
      <c r="AJU191" s="96"/>
      <c r="AJV191" s="96"/>
      <c r="AJW191" s="96"/>
      <c r="AJX191" s="96"/>
      <c r="AJY191" s="96"/>
      <c r="AJZ191" s="96"/>
      <c r="AKA191" s="96"/>
      <c r="AKB191" s="96"/>
      <c r="AKC191" s="96"/>
      <c r="AKD191" s="96"/>
      <c r="AKE191" s="96"/>
      <c r="AKF191" s="96"/>
      <c r="AKG191" s="96"/>
      <c r="AKH191" s="96"/>
      <c r="AKI191" s="96"/>
      <c r="AKJ191" s="96"/>
      <c r="AKK191" s="96"/>
      <c r="AKL191" s="96"/>
      <c r="AKM191" s="96"/>
      <c r="AKN191" s="96"/>
      <c r="AKO191" s="96"/>
      <c r="AKP191" s="96"/>
      <c r="AKQ191" s="96"/>
      <c r="AKR191" s="96"/>
      <c r="AKS191" s="96"/>
      <c r="AKT191" s="96"/>
      <c r="AKU191" s="96"/>
      <c r="AKV191" s="96"/>
      <c r="AKW191" s="96"/>
      <c r="AKX191" s="96"/>
      <c r="AKY191" s="96"/>
      <c r="AKZ191" s="96"/>
      <c r="ALA191" s="96"/>
      <c r="ALB191" s="96"/>
      <c r="ALC191" s="96"/>
      <c r="ALD191" s="96"/>
      <c r="ALE191" s="96"/>
      <c r="ALF191" s="96"/>
      <c r="ALG191" s="96"/>
      <c r="ALH191" s="96"/>
      <c r="ALI191" s="96"/>
      <c r="ALJ191" s="96"/>
      <c r="ALK191" s="96"/>
      <c r="ALL191" s="96"/>
      <c r="ALM191" s="96"/>
      <c r="ALN191" s="96"/>
      <c r="ALO191" s="96"/>
      <c r="ALP191" s="96"/>
      <c r="ALQ191" s="96"/>
      <c r="ALR191" s="96"/>
      <c r="ALS191" s="96"/>
      <c r="ALT191" s="96"/>
      <c r="ALU191" s="96"/>
      <c r="ALV191" s="96"/>
      <c r="ALW191" s="96"/>
      <c r="ALX191" s="96"/>
      <c r="ALY191" s="96"/>
      <c r="ALZ191" s="96"/>
      <c r="AMA191" s="96"/>
      <c r="AMB191" s="96"/>
      <c r="AMC191" s="96"/>
      <c r="AMD191" s="96"/>
      <c r="AME191" s="96"/>
      <c r="AMF191" s="96"/>
      <c r="AMG191" s="96"/>
    </row>
    <row r="192" spans="1:1021" s="40" customFormat="1" ht="18.75" customHeight="1" x14ac:dyDescent="0.15">
      <c r="A192" s="245">
        <v>14</v>
      </c>
      <c r="B192" s="258" t="s">
        <v>359</v>
      </c>
      <c r="C192" s="851">
        <v>1</v>
      </c>
      <c r="D192" s="768" t="s">
        <v>363</v>
      </c>
      <c r="E192" s="769"/>
      <c r="F192" s="769"/>
      <c r="G192" s="769"/>
      <c r="H192" s="769"/>
      <c r="I192" s="769"/>
      <c r="J192" s="769"/>
      <c r="K192" s="770"/>
      <c r="L192" s="220" t="s">
        <v>130</v>
      </c>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c r="BZ192" s="96"/>
      <c r="CA192" s="96"/>
      <c r="CB192" s="96"/>
      <c r="CC192" s="96"/>
      <c r="CD192" s="96"/>
      <c r="CE192" s="96"/>
      <c r="CF192" s="96"/>
      <c r="CG192" s="96"/>
      <c r="CH192" s="96"/>
      <c r="CI192" s="96"/>
      <c r="CJ192" s="96"/>
      <c r="CK192" s="96"/>
      <c r="CL192" s="96"/>
      <c r="CM192" s="96"/>
      <c r="CN192" s="96"/>
      <c r="CO192" s="96"/>
      <c r="CP192" s="96"/>
      <c r="CQ192" s="96"/>
      <c r="CR192" s="96"/>
      <c r="CS192" s="96"/>
      <c r="CT192" s="96"/>
      <c r="CU192" s="96"/>
      <c r="CV192" s="96"/>
      <c r="CW192" s="96"/>
      <c r="CX192" s="96"/>
      <c r="CY192" s="96"/>
      <c r="CZ192" s="96"/>
      <c r="DA192" s="96"/>
      <c r="DB192" s="96"/>
      <c r="DC192" s="96"/>
      <c r="DD192" s="96"/>
      <c r="DE192" s="96"/>
      <c r="DF192" s="96"/>
      <c r="DG192" s="96"/>
      <c r="DH192" s="96"/>
      <c r="DI192" s="96"/>
      <c r="DJ192" s="96"/>
      <c r="DK192" s="96"/>
      <c r="DL192" s="96"/>
      <c r="DM192" s="96"/>
      <c r="DN192" s="96"/>
      <c r="DO192" s="96"/>
      <c r="DP192" s="96"/>
      <c r="DQ192" s="96"/>
      <c r="DR192" s="96"/>
      <c r="DS192" s="96"/>
      <c r="DT192" s="96"/>
      <c r="DU192" s="96"/>
      <c r="DV192" s="96"/>
      <c r="DW192" s="96"/>
      <c r="DX192" s="96"/>
      <c r="DY192" s="96"/>
      <c r="DZ192" s="96"/>
      <c r="EA192" s="96"/>
      <c r="EB192" s="96"/>
      <c r="EC192" s="96"/>
      <c r="ED192" s="96"/>
      <c r="EE192" s="96"/>
      <c r="EF192" s="96"/>
      <c r="EG192" s="96"/>
      <c r="EH192" s="96"/>
      <c r="EI192" s="96"/>
      <c r="EJ192" s="96"/>
      <c r="EK192" s="96"/>
      <c r="EL192" s="96"/>
      <c r="EM192" s="96"/>
      <c r="EN192" s="96"/>
      <c r="EO192" s="96"/>
      <c r="EP192" s="96"/>
      <c r="EQ192" s="96"/>
      <c r="ER192" s="96"/>
      <c r="ES192" s="96"/>
      <c r="ET192" s="96"/>
      <c r="EU192" s="96"/>
      <c r="EV192" s="96"/>
      <c r="EW192" s="96"/>
      <c r="EX192" s="96"/>
      <c r="EY192" s="96"/>
      <c r="EZ192" s="96"/>
      <c r="FA192" s="96"/>
      <c r="FB192" s="96"/>
      <c r="FC192" s="96"/>
      <c r="FD192" s="96"/>
      <c r="FE192" s="96"/>
      <c r="FF192" s="96"/>
      <c r="FG192" s="96"/>
      <c r="FH192" s="96"/>
      <c r="FI192" s="96"/>
      <c r="FJ192" s="96"/>
      <c r="FK192" s="96"/>
      <c r="FL192" s="96"/>
      <c r="FM192" s="96"/>
      <c r="FN192" s="96"/>
      <c r="FO192" s="96"/>
      <c r="FP192" s="96"/>
      <c r="FQ192" s="96"/>
      <c r="FR192" s="96"/>
      <c r="FS192" s="96"/>
      <c r="FT192" s="96"/>
      <c r="FU192" s="96"/>
      <c r="FV192" s="96"/>
      <c r="FW192" s="96"/>
      <c r="FX192" s="96"/>
      <c r="FY192" s="96"/>
      <c r="FZ192" s="96"/>
      <c r="GA192" s="96"/>
      <c r="GB192" s="96"/>
      <c r="GC192" s="96"/>
      <c r="GD192" s="96"/>
      <c r="GE192" s="96"/>
      <c r="GF192" s="96"/>
      <c r="GG192" s="96"/>
      <c r="GH192" s="96"/>
      <c r="GI192" s="96"/>
      <c r="GJ192" s="96"/>
      <c r="GK192" s="96"/>
      <c r="GL192" s="96"/>
      <c r="GM192" s="96"/>
      <c r="GN192" s="96"/>
      <c r="GO192" s="96"/>
      <c r="GP192" s="96"/>
      <c r="GQ192" s="96"/>
      <c r="GR192" s="96"/>
      <c r="GS192" s="96"/>
      <c r="GT192" s="96"/>
      <c r="GU192" s="96"/>
      <c r="GV192" s="96"/>
      <c r="GW192" s="96"/>
      <c r="GX192" s="96"/>
      <c r="GY192" s="96"/>
      <c r="GZ192" s="96"/>
      <c r="HA192" s="96"/>
      <c r="HB192" s="96"/>
      <c r="HC192" s="96"/>
      <c r="HD192" s="96"/>
      <c r="HE192" s="96"/>
      <c r="HF192" s="96"/>
      <c r="HG192" s="96"/>
      <c r="HH192" s="96"/>
      <c r="HI192" s="96"/>
      <c r="HJ192" s="96"/>
      <c r="HK192" s="96"/>
      <c r="HL192" s="96"/>
      <c r="HM192" s="96"/>
      <c r="HN192" s="96"/>
      <c r="HO192" s="96"/>
      <c r="HP192" s="96"/>
      <c r="HQ192" s="96"/>
      <c r="HR192" s="96"/>
      <c r="HS192" s="96"/>
      <c r="HT192" s="96"/>
      <c r="HU192" s="96"/>
      <c r="HV192" s="96"/>
      <c r="HW192" s="96"/>
      <c r="HX192" s="96"/>
      <c r="HY192" s="96"/>
      <c r="HZ192" s="96"/>
      <c r="IA192" s="96"/>
      <c r="IB192" s="96"/>
      <c r="IC192" s="96"/>
      <c r="ID192" s="96"/>
      <c r="IE192" s="96"/>
      <c r="IF192" s="96"/>
      <c r="IG192" s="96"/>
      <c r="IH192" s="96"/>
      <c r="II192" s="96"/>
      <c r="IJ192" s="96"/>
      <c r="IK192" s="96"/>
      <c r="IL192" s="96"/>
      <c r="IM192" s="96"/>
      <c r="IN192" s="96"/>
      <c r="IO192" s="96"/>
      <c r="IP192" s="96"/>
      <c r="IQ192" s="96"/>
      <c r="IR192" s="96"/>
      <c r="IS192" s="96"/>
      <c r="IT192" s="96"/>
      <c r="IU192" s="96"/>
      <c r="IV192" s="96"/>
      <c r="IW192" s="96"/>
      <c r="IX192" s="96"/>
      <c r="IY192" s="96"/>
      <c r="IZ192" s="96"/>
      <c r="JA192" s="96"/>
      <c r="JB192" s="96"/>
      <c r="JC192" s="96"/>
      <c r="JD192" s="96"/>
      <c r="JE192" s="96"/>
      <c r="JF192" s="96"/>
      <c r="JG192" s="96"/>
      <c r="JH192" s="96"/>
      <c r="JI192" s="96"/>
      <c r="JJ192" s="96"/>
      <c r="JK192" s="96"/>
      <c r="JL192" s="96"/>
      <c r="JM192" s="96"/>
      <c r="JN192" s="96"/>
      <c r="JO192" s="96"/>
      <c r="JP192" s="96"/>
      <c r="JQ192" s="96"/>
      <c r="JR192" s="96"/>
      <c r="JS192" s="96"/>
      <c r="JT192" s="96"/>
      <c r="JU192" s="96"/>
      <c r="JV192" s="96"/>
      <c r="JW192" s="96"/>
      <c r="JX192" s="96"/>
      <c r="JY192" s="96"/>
      <c r="JZ192" s="96"/>
      <c r="KA192" s="96"/>
      <c r="KB192" s="96"/>
      <c r="KC192" s="96"/>
      <c r="KD192" s="96"/>
      <c r="KE192" s="96"/>
      <c r="KF192" s="96"/>
      <c r="KG192" s="96"/>
      <c r="KH192" s="96"/>
      <c r="KI192" s="96"/>
      <c r="KJ192" s="96"/>
      <c r="KK192" s="96"/>
      <c r="KL192" s="96"/>
      <c r="KM192" s="96"/>
      <c r="KN192" s="96"/>
      <c r="KO192" s="96"/>
      <c r="KP192" s="96"/>
      <c r="KQ192" s="96"/>
      <c r="KR192" s="96"/>
      <c r="KS192" s="96"/>
      <c r="KT192" s="96"/>
      <c r="KU192" s="96"/>
      <c r="KV192" s="96"/>
      <c r="KW192" s="96"/>
      <c r="KX192" s="96"/>
      <c r="KY192" s="96"/>
      <c r="KZ192" s="96"/>
      <c r="LA192" s="96"/>
      <c r="LB192" s="96"/>
      <c r="LC192" s="96"/>
      <c r="LD192" s="96"/>
      <c r="LE192" s="96"/>
      <c r="LF192" s="96"/>
      <c r="LG192" s="96"/>
      <c r="LH192" s="96"/>
      <c r="LI192" s="96"/>
      <c r="LJ192" s="96"/>
      <c r="LK192" s="96"/>
      <c r="LL192" s="96"/>
      <c r="LM192" s="96"/>
      <c r="LN192" s="96"/>
      <c r="LO192" s="96"/>
      <c r="LP192" s="96"/>
      <c r="LQ192" s="96"/>
      <c r="LR192" s="96"/>
      <c r="LS192" s="96"/>
      <c r="LT192" s="96"/>
      <c r="LU192" s="96"/>
      <c r="LV192" s="96"/>
      <c r="LW192" s="96"/>
      <c r="LX192" s="96"/>
      <c r="LY192" s="96"/>
      <c r="LZ192" s="96"/>
      <c r="MA192" s="96"/>
      <c r="MB192" s="96"/>
      <c r="MC192" s="96"/>
      <c r="MD192" s="96"/>
      <c r="ME192" s="96"/>
      <c r="MF192" s="96"/>
      <c r="MG192" s="96"/>
      <c r="MH192" s="96"/>
      <c r="MI192" s="96"/>
      <c r="MJ192" s="96"/>
      <c r="MK192" s="96"/>
      <c r="ML192" s="96"/>
      <c r="MM192" s="96"/>
      <c r="MN192" s="96"/>
      <c r="MO192" s="96"/>
      <c r="MP192" s="96"/>
      <c r="MQ192" s="96"/>
      <c r="MR192" s="96"/>
      <c r="MS192" s="96"/>
      <c r="MT192" s="96"/>
      <c r="MU192" s="96"/>
      <c r="MV192" s="96"/>
      <c r="MW192" s="96"/>
      <c r="MX192" s="96"/>
      <c r="MY192" s="96"/>
      <c r="MZ192" s="96"/>
      <c r="NA192" s="96"/>
      <c r="NB192" s="96"/>
      <c r="NC192" s="96"/>
      <c r="ND192" s="96"/>
      <c r="NE192" s="96"/>
      <c r="NF192" s="96"/>
      <c r="NG192" s="96"/>
      <c r="NH192" s="96"/>
      <c r="NI192" s="96"/>
      <c r="NJ192" s="96"/>
      <c r="NK192" s="96"/>
      <c r="NL192" s="96"/>
      <c r="NM192" s="96"/>
      <c r="NN192" s="96"/>
      <c r="NO192" s="96"/>
      <c r="NP192" s="96"/>
      <c r="NQ192" s="96"/>
      <c r="NR192" s="96"/>
      <c r="NS192" s="96"/>
      <c r="NT192" s="96"/>
      <c r="NU192" s="96"/>
      <c r="NV192" s="96"/>
      <c r="NW192" s="96"/>
      <c r="NX192" s="96"/>
      <c r="NY192" s="96"/>
      <c r="NZ192" s="96"/>
      <c r="OA192" s="96"/>
      <c r="OB192" s="96"/>
      <c r="OC192" s="96"/>
      <c r="OD192" s="96"/>
      <c r="OE192" s="96"/>
      <c r="OF192" s="96"/>
      <c r="OG192" s="96"/>
      <c r="OH192" s="96"/>
      <c r="OI192" s="96"/>
      <c r="OJ192" s="96"/>
      <c r="OK192" s="96"/>
      <c r="OL192" s="96"/>
      <c r="OM192" s="96"/>
      <c r="ON192" s="96"/>
      <c r="OO192" s="96"/>
      <c r="OP192" s="96"/>
      <c r="OQ192" s="96"/>
      <c r="OR192" s="96"/>
      <c r="OS192" s="96"/>
      <c r="OT192" s="96"/>
      <c r="OU192" s="96"/>
      <c r="OV192" s="96"/>
      <c r="OW192" s="96"/>
      <c r="OX192" s="96"/>
      <c r="OY192" s="96"/>
      <c r="OZ192" s="96"/>
      <c r="PA192" s="96"/>
      <c r="PB192" s="96"/>
      <c r="PC192" s="96"/>
      <c r="PD192" s="96"/>
      <c r="PE192" s="96"/>
      <c r="PF192" s="96"/>
      <c r="PG192" s="96"/>
      <c r="PH192" s="96"/>
      <c r="PI192" s="96"/>
      <c r="PJ192" s="96"/>
      <c r="PK192" s="96"/>
      <c r="PL192" s="96"/>
      <c r="PM192" s="96"/>
      <c r="PN192" s="96"/>
      <c r="PO192" s="96"/>
      <c r="PP192" s="96"/>
      <c r="PQ192" s="96"/>
      <c r="PR192" s="96"/>
      <c r="PS192" s="96"/>
      <c r="PT192" s="96"/>
      <c r="PU192" s="96"/>
      <c r="PV192" s="96"/>
      <c r="PW192" s="96"/>
      <c r="PX192" s="96"/>
      <c r="PY192" s="96"/>
      <c r="PZ192" s="96"/>
      <c r="QA192" s="96"/>
      <c r="QB192" s="96"/>
      <c r="QC192" s="96"/>
      <c r="QD192" s="96"/>
      <c r="QE192" s="96"/>
      <c r="QF192" s="96"/>
      <c r="QG192" s="96"/>
      <c r="QH192" s="96"/>
      <c r="QI192" s="96"/>
      <c r="QJ192" s="96"/>
      <c r="QK192" s="96"/>
      <c r="QL192" s="96"/>
      <c r="QM192" s="96"/>
      <c r="QN192" s="96"/>
      <c r="QO192" s="96"/>
      <c r="QP192" s="96"/>
      <c r="QQ192" s="96"/>
      <c r="QR192" s="96"/>
      <c r="QS192" s="96"/>
      <c r="QT192" s="96"/>
      <c r="QU192" s="96"/>
      <c r="QV192" s="96"/>
      <c r="QW192" s="96"/>
      <c r="QX192" s="96"/>
      <c r="QY192" s="96"/>
      <c r="QZ192" s="96"/>
      <c r="RA192" s="96"/>
      <c r="RB192" s="96"/>
      <c r="RC192" s="96"/>
      <c r="RD192" s="96"/>
      <c r="RE192" s="96"/>
      <c r="RF192" s="96"/>
      <c r="RG192" s="96"/>
      <c r="RH192" s="96"/>
      <c r="RI192" s="96"/>
      <c r="RJ192" s="96"/>
      <c r="RK192" s="96"/>
      <c r="RL192" s="96"/>
      <c r="RM192" s="96"/>
      <c r="RN192" s="96"/>
      <c r="RO192" s="96"/>
      <c r="RP192" s="96"/>
      <c r="RQ192" s="96"/>
      <c r="RR192" s="96"/>
      <c r="RS192" s="96"/>
      <c r="RT192" s="96"/>
      <c r="RU192" s="96"/>
      <c r="RV192" s="96"/>
      <c r="RW192" s="96"/>
      <c r="RX192" s="96"/>
      <c r="RY192" s="96"/>
      <c r="RZ192" s="96"/>
      <c r="SA192" s="96"/>
      <c r="SB192" s="96"/>
      <c r="SC192" s="96"/>
      <c r="SD192" s="96"/>
      <c r="SE192" s="96"/>
      <c r="SF192" s="96"/>
      <c r="SG192" s="96"/>
      <c r="SH192" s="96"/>
      <c r="SI192" s="96"/>
      <c r="SJ192" s="96"/>
      <c r="SK192" s="96"/>
      <c r="SL192" s="96"/>
      <c r="SM192" s="96"/>
      <c r="SN192" s="96"/>
      <c r="SO192" s="96"/>
      <c r="SP192" s="96"/>
      <c r="SQ192" s="96"/>
      <c r="SR192" s="96"/>
      <c r="SS192" s="96"/>
      <c r="ST192" s="96"/>
      <c r="SU192" s="96"/>
      <c r="SV192" s="96"/>
      <c r="SW192" s="96"/>
      <c r="SX192" s="96"/>
      <c r="SY192" s="96"/>
      <c r="SZ192" s="96"/>
      <c r="TA192" s="96"/>
      <c r="TB192" s="96"/>
      <c r="TC192" s="96"/>
      <c r="TD192" s="96"/>
      <c r="TE192" s="96"/>
      <c r="TF192" s="96"/>
      <c r="TG192" s="96"/>
      <c r="TH192" s="96"/>
      <c r="TI192" s="96"/>
      <c r="TJ192" s="96"/>
      <c r="TK192" s="96"/>
      <c r="TL192" s="96"/>
      <c r="TM192" s="96"/>
      <c r="TN192" s="96"/>
      <c r="TO192" s="96"/>
      <c r="TP192" s="96"/>
      <c r="TQ192" s="96"/>
      <c r="TR192" s="96"/>
      <c r="TS192" s="96"/>
      <c r="TT192" s="96"/>
      <c r="TU192" s="96"/>
      <c r="TV192" s="96"/>
      <c r="TW192" s="96"/>
      <c r="TX192" s="96"/>
      <c r="TY192" s="96"/>
      <c r="TZ192" s="96"/>
      <c r="UA192" s="96"/>
      <c r="UB192" s="96"/>
      <c r="UC192" s="96"/>
      <c r="UD192" s="96"/>
      <c r="UE192" s="96"/>
      <c r="UF192" s="96"/>
      <c r="UG192" s="96"/>
      <c r="UH192" s="96"/>
      <c r="UI192" s="96"/>
      <c r="UJ192" s="96"/>
      <c r="UK192" s="96"/>
      <c r="UL192" s="96"/>
      <c r="UM192" s="96"/>
      <c r="UN192" s="96"/>
      <c r="UO192" s="96"/>
      <c r="UP192" s="96"/>
      <c r="UQ192" s="96"/>
      <c r="UR192" s="96"/>
      <c r="US192" s="96"/>
      <c r="UT192" s="96"/>
      <c r="UU192" s="96"/>
      <c r="UV192" s="96"/>
      <c r="UW192" s="96"/>
      <c r="UX192" s="96"/>
      <c r="UY192" s="96"/>
      <c r="UZ192" s="96"/>
      <c r="VA192" s="96"/>
      <c r="VB192" s="96"/>
      <c r="VC192" s="96"/>
      <c r="VD192" s="96"/>
      <c r="VE192" s="96"/>
      <c r="VF192" s="96"/>
      <c r="VG192" s="96"/>
      <c r="VH192" s="96"/>
      <c r="VI192" s="96"/>
      <c r="VJ192" s="96"/>
      <c r="VK192" s="96"/>
      <c r="VL192" s="96"/>
      <c r="VM192" s="96"/>
      <c r="VN192" s="96"/>
      <c r="VO192" s="96"/>
      <c r="VP192" s="96"/>
      <c r="VQ192" s="96"/>
      <c r="VR192" s="96"/>
      <c r="VS192" s="96"/>
      <c r="VT192" s="96"/>
      <c r="VU192" s="96"/>
      <c r="VV192" s="96"/>
      <c r="VW192" s="96"/>
      <c r="VX192" s="96"/>
      <c r="VY192" s="96"/>
      <c r="VZ192" s="96"/>
      <c r="WA192" s="96"/>
      <c r="WB192" s="96"/>
      <c r="WC192" s="96"/>
      <c r="WD192" s="96"/>
      <c r="WE192" s="96"/>
      <c r="WF192" s="96"/>
      <c r="WG192" s="96"/>
      <c r="WH192" s="96"/>
      <c r="WI192" s="96"/>
      <c r="WJ192" s="96"/>
      <c r="WK192" s="96"/>
      <c r="WL192" s="96"/>
      <c r="WM192" s="96"/>
      <c r="WN192" s="96"/>
      <c r="WO192" s="96"/>
      <c r="WP192" s="96"/>
      <c r="WQ192" s="96"/>
      <c r="WR192" s="96"/>
      <c r="WS192" s="96"/>
      <c r="WT192" s="96"/>
      <c r="WU192" s="96"/>
      <c r="WV192" s="96"/>
      <c r="WW192" s="96"/>
      <c r="WX192" s="96"/>
      <c r="WY192" s="96"/>
      <c r="WZ192" s="96"/>
      <c r="XA192" s="96"/>
      <c r="XB192" s="96"/>
      <c r="XC192" s="96"/>
      <c r="XD192" s="96"/>
      <c r="XE192" s="96"/>
      <c r="XF192" s="96"/>
      <c r="XG192" s="96"/>
      <c r="XH192" s="96"/>
      <c r="XI192" s="96"/>
      <c r="XJ192" s="96"/>
      <c r="XK192" s="96"/>
      <c r="XL192" s="96"/>
      <c r="XM192" s="96"/>
      <c r="XN192" s="96"/>
      <c r="XO192" s="96"/>
      <c r="XP192" s="96"/>
      <c r="XQ192" s="96"/>
      <c r="XR192" s="96"/>
      <c r="XS192" s="96"/>
      <c r="XT192" s="96"/>
      <c r="XU192" s="96"/>
      <c r="XV192" s="96"/>
      <c r="XW192" s="96"/>
      <c r="XX192" s="96"/>
      <c r="XY192" s="96"/>
      <c r="XZ192" s="96"/>
      <c r="YA192" s="96"/>
      <c r="YB192" s="96"/>
      <c r="YC192" s="96"/>
      <c r="YD192" s="96"/>
      <c r="YE192" s="96"/>
      <c r="YF192" s="96"/>
      <c r="YG192" s="96"/>
      <c r="YH192" s="96"/>
      <c r="YI192" s="96"/>
      <c r="YJ192" s="96"/>
      <c r="YK192" s="96"/>
      <c r="YL192" s="96"/>
      <c r="YM192" s="96"/>
      <c r="YN192" s="96"/>
      <c r="YO192" s="96"/>
      <c r="YP192" s="96"/>
      <c r="YQ192" s="96"/>
      <c r="YR192" s="96"/>
      <c r="YS192" s="96"/>
      <c r="YT192" s="96"/>
      <c r="YU192" s="96"/>
      <c r="YV192" s="96"/>
      <c r="YW192" s="96"/>
      <c r="YX192" s="96"/>
      <c r="YY192" s="96"/>
      <c r="YZ192" s="96"/>
      <c r="ZA192" s="96"/>
      <c r="ZB192" s="96"/>
      <c r="ZC192" s="96"/>
      <c r="ZD192" s="96"/>
      <c r="ZE192" s="96"/>
      <c r="ZF192" s="96"/>
      <c r="ZG192" s="96"/>
      <c r="ZH192" s="96"/>
      <c r="ZI192" s="96"/>
      <c r="ZJ192" s="96"/>
      <c r="ZK192" s="96"/>
      <c r="ZL192" s="96"/>
      <c r="ZM192" s="96"/>
      <c r="ZN192" s="96"/>
      <c r="ZO192" s="96"/>
      <c r="ZP192" s="96"/>
      <c r="ZQ192" s="96"/>
      <c r="ZR192" s="96"/>
      <c r="ZS192" s="96"/>
      <c r="ZT192" s="96"/>
      <c r="ZU192" s="96"/>
      <c r="ZV192" s="96"/>
      <c r="ZW192" s="96"/>
      <c r="ZX192" s="96"/>
      <c r="ZY192" s="96"/>
      <c r="ZZ192" s="96"/>
      <c r="AAA192" s="96"/>
      <c r="AAB192" s="96"/>
      <c r="AAC192" s="96"/>
      <c r="AAD192" s="96"/>
      <c r="AAE192" s="96"/>
      <c r="AAF192" s="96"/>
      <c r="AAG192" s="96"/>
      <c r="AAH192" s="96"/>
      <c r="AAI192" s="96"/>
      <c r="AAJ192" s="96"/>
      <c r="AAK192" s="96"/>
      <c r="AAL192" s="96"/>
      <c r="AAM192" s="96"/>
      <c r="AAN192" s="96"/>
      <c r="AAO192" s="96"/>
      <c r="AAP192" s="96"/>
      <c r="AAQ192" s="96"/>
      <c r="AAR192" s="96"/>
      <c r="AAS192" s="96"/>
      <c r="AAT192" s="96"/>
      <c r="AAU192" s="96"/>
      <c r="AAV192" s="96"/>
      <c r="AAW192" s="96"/>
      <c r="AAX192" s="96"/>
      <c r="AAY192" s="96"/>
      <c r="AAZ192" s="96"/>
      <c r="ABA192" s="96"/>
      <c r="ABB192" s="96"/>
      <c r="ABC192" s="96"/>
      <c r="ABD192" s="96"/>
      <c r="ABE192" s="96"/>
      <c r="ABF192" s="96"/>
      <c r="ABG192" s="96"/>
      <c r="ABH192" s="96"/>
      <c r="ABI192" s="96"/>
      <c r="ABJ192" s="96"/>
      <c r="ABK192" s="96"/>
      <c r="ABL192" s="96"/>
      <c r="ABM192" s="96"/>
      <c r="ABN192" s="96"/>
      <c r="ABO192" s="96"/>
      <c r="ABP192" s="96"/>
      <c r="ABQ192" s="96"/>
      <c r="ABR192" s="96"/>
      <c r="ABS192" s="96"/>
      <c r="ABT192" s="96"/>
      <c r="ABU192" s="96"/>
      <c r="ABV192" s="96"/>
      <c r="ABW192" s="96"/>
      <c r="ABX192" s="96"/>
      <c r="ABY192" s="96"/>
      <c r="ABZ192" s="96"/>
      <c r="ACA192" s="96"/>
      <c r="ACB192" s="96"/>
      <c r="ACC192" s="96"/>
      <c r="ACD192" s="96"/>
      <c r="ACE192" s="96"/>
      <c r="ACF192" s="96"/>
      <c r="ACG192" s="96"/>
      <c r="ACH192" s="96"/>
      <c r="ACI192" s="96"/>
      <c r="ACJ192" s="96"/>
      <c r="ACK192" s="96"/>
      <c r="ACL192" s="96"/>
      <c r="ACM192" s="96"/>
      <c r="ACN192" s="96"/>
      <c r="ACO192" s="96"/>
      <c r="ACP192" s="96"/>
      <c r="ACQ192" s="96"/>
      <c r="ACR192" s="96"/>
      <c r="ACS192" s="96"/>
      <c r="ACT192" s="96"/>
      <c r="ACU192" s="96"/>
      <c r="ACV192" s="96"/>
      <c r="ACW192" s="96"/>
      <c r="ACX192" s="96"/>
      <c r="ACY192" s="96"/>
      <c r="ACZ192" s="96"/>
      <c r="ADA192" s="96"/>
      <c r="ADB192" s="96"/>
      <c r="ADC192" s="96"/>
      <c r="ADD192" s="96"/>
      <c r="ADE192" s="96"/>
      <c r="ADF192" s="96"/>
      <c r="ADG192" s="96"/>
      <c r="ADH192" s="96"/>
      <c r="ADI192" s="96"/>
      <c r="ADJ192" s="96"/>
      <c r="ADK192" s="96"/>
      <c r="ADL192" s="96"/>
      <c r="ADM192" s="96"/>
      <c r="ADN192" s="96"/>
      <c r="ADO192" s="96"/>
      <c r="ADP192" s="96"/>
      <c r="ADQ192" s="96"/>
      <c r="ADR192" s="96"/>
      <c r="ADS192" s="96"/>
      <c r="ADT192" s="96"/>
      <c r="ADU192" s="96"/>
      <c r="ADV192" s="96"/>
      <c r="ADW192" s="96"/>
      <c r="ADX192" s="96"/>
      <c r="ADY192" s="96"/>
      <c r="ADZ192" s="96"/>
      <c r="AEA192" s="96"/>
      <c r="AEB192" s="96"/>
      <c r="AEC192" s="96"/>
      <c r="AED192" s="96"/>
      <c r="AEE192" s="96"/>
      <c r="AEF192" s="96"/>
      <c r="AEG192" s="96"/>
      <c r="AEH192" s="96"/>
      <c r="AEI192" s="96"/>
      <c r="AEJ192" s="96"/>
      <c r="AEK192" s="96"/>
      <c r="AEL192" s="96"/>
      <c r="AEM192" s="96"/>
      <c r="AEN192" s="96"/>
      <c r="AEO192" s="96"/>
      <c r="AEP192" s="96"/>
      <c r="AEQ192" s="96"/>
      <c r="AER192" s="96"/>
      <c r="AES192" s="96"/>
      <c r="AET192" s="96"/>
      <c r="AEU192" s="96"/>
      <c r="AEV192" s="96"/>
      <c r="AEW192" s="96"/>
      <c r="AEX192" s="96"/>
      <c r="AEY192" s="96"/>
      <c r="AEZ192" s="96"/>
      <c r="AFA192" s="96"/>
      <c r="AFB192" s="96"/>
      <c r="AFC192" s="96"/>
      <c r="AFD192" s="96"/>
      <c r="AFE192" s="96"/>
      <c r="AFF192" s="96"/>
      <c r="AFG192" s="96"/>
      <c r="AFH192" s="96"/>
      <c r="AFI192" s="96"/>
      <c r="AFJ192" s="96"/>
      <c r="AFK192" s="96"/>
      <c r="AFL192" s="96"/>
      <c r="AFM192" s="96"/>
      <c r="AFN192" s="96"/>
      <c r="AFO192" s="96"/>
      <c r="AFP192" s="96"/>
      <c r="AFQ192" s="96"/>
      <c r="AFR192" s="96"/>
      <c r="AFS192" s="96"/>
      <c r="AFT192" s="96"/>
      <c r="AFU192" s="96"/>
      <c r="AFV192" s="96"/>
      <c r="AFW192" s="96"/>
      <c r="AFX192" s="96"/>
      <c r="AFY192" s="96"/>
      <c r="AFZ192" s="96"/>
      <c r="AGA192" s="96"/>
      <c r="AGB192" s="96"/>
      <c r="AGC192" s="96"/>
      <c r="AGD192" s="96"/>
      <c r="AGE192" s="96"/>
      <c r="AGF192" s="96"/>
      <c r="AGG192" s="96"/>
      <c r="AGH192" s="96"/>
      <c r="AGI192" s="96"/>
      <c r="AGJ192" s="96"/>
      <c r="AGK192" s="96"/>
      <c r="AGL192" s="96"/>
      <c r="AGM192" s="96"/>
      <c r="AGN192" s="96"/>
      <c r="AGO192" s="96"/>
      <c r="AGP192" s="96"/>
      <c r="AGQ192" s="96"/>
      <c r="AGR192" s="96"/>
      <c r="AGS192" s="96"/>
      <c r="AGT192" s="96"/>
      <c r="AGU192" s="96"/>
      <c r="AGV192" s="96"/>
      <c r="AGW192" s="96"/>
      <c r="AGX192" s="96"/>
      <c r="AGY192" s="96"/>
      <c r="AGZ192" s="96"/>
      <c r="AHA192" s="96"/>
      <c r="AHB192" s="96"/>
      <c r="AHC192" s="96"/>
      <c r="AHD192" s="96"/>
      <c r="AHE192" s="96"/>
      <c r="AHF192" s="96"/>
      <c r="AHG192" s="96"/>
      <c r="AHH192" s="96"/>
      <c r="AHI192" s="96"/>
      <c r="AHJ192" s="96"/>
      <c r="AHK192" s="96"/>
      <c r="AHL192" s="96"/>
      <c r="AHM192" s="96"/>
      <c r="AHN192" s="96"/>
      <c r="AHO192" s="96"/>
      <c r="AHP192" s="96"/>
      <c r="AHQ192" s="96"/>
      <c r="AHR192" s="96"/>
      <c r="AHS192" s="96"/>
      <c r="AHT192" s="96"/>
      <c r="AHU192" s="96"/>
      <c r="AHV192" s="96"/>
      <c r="AHW192" s="96"/>
      <c r="AHX192" s="96"/>
      <c r="AHY192" s="96"/>
      <c r="AHZ192" s="96"/>
      <c r="AIA192" s="96"/>
      <c r="AIB192" s="96"/>
      <c r="AIC192" s="96"/>
      <c r="AID192" s="96"/>
      <c r="AIE192" s="96"/>
      <c r="AIF192" s="96"/>
      <c r="AIG192" s="96"/>
      <c r="AIH192" s="96"/>
      <c r="AII192" s="96"/>
      <c r="AIJ192" s="96"/>
      <c r="AIK192" s="96"/>
      <c r="AIL192" s="96"/>
      <c r="AIM192" s="96"/>
      <c r="AIN192" s="96"/>
      <c r="AIO192" s="96"/>
      <c r="AIP192" s="96"/>
      <c r="AIQ192" s="96"/>
      <c r="AIR192" s="96"/>
      <c r="AIS192" s="96"/>
      <c r="AIT192" s="96"/>
      <c r="AIU192" s="96"/>
      <c r="AIV192" s="96"/>
      <c r="AIW192" s="96"/>
      <c r="AIX192" s="96"/>
      <c r="AIY192" s="96"/>
      <c r="AIZ192" s="96"/>
      <c r="AJA192" s="96"/>
      <c r="AJB192" s="96"/>
      <c r="AJC192" s="96"/>
      <c r="AJD192" s="96"/>
      <c r="AJE192" s="96"/>
      <c r="AJF192" s="96"/>
      <c r="AJG192" s="96"/>
      <c r="AJH192" s="96"/>
      <c r="AJI192" s="96"/>
      <c r="AJJ192" s="96"/>
      <c r="AJK192" s="96"/>
      <c r="AJL192" s="96"/>
      <c r="AJM192" s="96"/>
      <c r="AJN192" s="96"/>
      <c r="AJO192" s="96"/>
      <c r="AJP192" s="96"/>
      <c r="AJQ192" s="96"/>
      <c r="AJR192" s="96"/>
      <c r="AJS192" s="96"/>
      <c r="AJT192" s="96"/>
      <c r="AJU192" s="96"/>
      <c r="AJV192" s="96"/>
      <c r="AJW192" s="96"/>
      <c r="AJX192" s="96"/>
      <c r="AJY192" s="96"/>
      <c r="AJZ192" s="96"/>
      <c r="AKA192" s="96"/>
      <c r="AKB192" s="96"/>
      <c r="AKC192" s="96"/>
      <c r="AKD192" s="96"/>
      <c r="AKE192" s="96"/>
      <c r="AKF192" s="96"/>
      <c r="AKG192" s="96"/>
      <c r="AKH192" s="96"/>
      <c r="AKI192" s="96"/>
      <c r="AKJ192" s="96"/>
      <c r="AKK192" s="96"/>
      <c r="AKL192" s="96"/>
      <c r="AKM192" s="96"/>
      <c r="AKN192" s="96"/>
      <c r="AKO192" s="96"/>
      <c r="AKP192" s="96"/>
      <c r="AKQ192" s="96"/>
      <c r="AKR192" s="96"/>
      <c r="AKS192" s="96"/>
      <c r="AKT192" s="96"/>
      <c r="AKU192" s="96"/>
      <c r="AKV192" s="96"/>
      <c r="AKW192" s="96"/>
      <c r="AKX192" s="96"/>
      <c r="AKY192" s="96"/>
      <c r="AKZ192" s="96"/>
      <c r="ALA192" s="96"/>
      <c r="ALB192" s="96"/>
      <c r="ALC192" s="96"/>
      <c r="ALD192" s="96"/>
      <c r="ALE192" s="96"/>
      <c r="ALF192" s="96"/>
      <c r="ALG192" s="96"/>
      <c r="ALH192" s="96"/>
      <c r="ALI192" s="96"/>
      <c r="ALJ192" s="96"/>
      <c r="ALK192" s="96"/>
      <c r="ALL192" s="96"/>
      <c r="ALM192" s="96"/>
      <c r="ALN192" s="96"/>
      <c r="ALO192" s="96"/>
      <c r="ALP192" s="96"/>
      <c r="ALQ192" s="96"/>
      <c r="ALR192" s="96"/>
      <c r="ALS192" s="96"/>
      <c r="ALT192" s="96"/>
      <c r="ALU192" s="96"/>
      <c r="ALV192" s="96"/>
      <c r="ALW192" s="96"/>
      <c r="ALX192" s="96"/>
      <c r="ALY192" s="96"/>
      <c r="ALZ192" s="96"/>
      <c r="AMA192" s="96"/>
      <c r="AMB192" s="96"/>
      <c r="AMC192" s="96"/>
      <c r="AMD192" s="96"/>
      <c r="AME192" s="96"/>
      <c r="AMF192" s="96"/>
      <c r="AMG192" s="96"/>
    </row>
    <row r="193" spans="1:1021" s="40" customFormat="1" ht="18.75" customHeight="1" x14ac:dyDescent="0.15">
      <c r="A193" s="237"/>
      <c r="B193" s="45"/>
      <c r="C193" s="764"/>
      <c r="D193" s="808"/>
      <c r="E193" s="809"/>
      <c r="F193" s="809"/>
      <c r="G193" s="809"/>
      <c r="H193" s="809"/>
      <c r="I193" s="809"/>
      <c r="J193" s="809"/>
      <c r="K193" s="810"/>
      <c r="L193" s="168"/>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96"/>
      <c r="CJ193" s="96"/>
      <c r="CK193" s="96"/>
      <c r="CL193" s="96"/>
      <c r="CM193" s="96"/>
      <c r="CN193" s="96"/>
      <c r="CO193" s="96"/>
      <c r="CP193" s="96"/>
      <c r="CQ193" s="96"/>
      <c r="CR193" s="96"/>
      <c r="CS193" s="96"/>
      <c r="CT193" s="96"/>
      <c r="CU193" s="96"/>
      <c r="CV193" s="96"/>
      <c r="CW193" s="96"/>
      <c r="CX193" s="96"/>
      <c r="CY193" s="96"/>
      <c r="CZ193" s="96"/>
      <c r="DA193" s="96"/>
      <c r="DB193" s="96"/>
      <c r="DC193" s="96"/>
      <c r="DD193" s="96"/>
      <c r="DE193" s="96"/>
      <c r="DF193" s="96"/>
      <c r="DG193" s="96"/>
      <c r="DH193" s="96"/>
      <c r="DI193" s="96"/>
      <c r="DJ193" s="96"/>
      <c r="DK193" s="96"/>
      <c r="DL193" s="96"/>
      <c r="DM193" s="96"/>
      <c r="DN193" s="96"/>
      <c r="DO193" s="96"/>
      <c r="DP193" s="96"/>
      <c r="DQ193" s="96"/>
      <c r="DR193" s="96"/>
      <c r="DS193" s="96"/>
      <c r="DT193" s="96"/>
      <c r="DU193" s="96"/>
      <c r="DV193" s="96"/>
      <c r="DW193" s="96"/>
      <c r="DX193" s="96"/>
      <c r="DY193" s="96"/>
      <c r="DZ193" s="96"/>
      <c r="EA193" s="96"/>
      <c r="EB193" s="96"/>
      <c r="EC193" s="96"/>
      <c r="ED193" s="96"/>
      <c r="EE193" s="96"/>
      <c r="EF193" s="96"/>
      <c r="EG193" s="96"/>
      <c r="EH193" s="96"/>
      <c r="EI193" s="96"/>
      <c r="EJ193" s="96"/>
      <c r="EK193" s="96"/>
      <c r="EL193" s="96"/>
      <c r="EM193" s="96"/>
      <c r="EN193" s="96"/>
      <c r="EO193" s="96"/>
      <c r="EP193" s="96"/>
      <c r="EQ193" s="96"/>
      <c r="ER193" s="96"/>
      <c r="ES193" s="96"/>
      <c r="ET193" s="96"/>
      <c r="EU193" s="96"/>
      <c r="EV193" s="96"/>
      <c r="EW193" s="96"/>
      <c r="EX193" s="96"/>
      <c r="EY193" s="96"/>
      <c r="EZ193" s="96"/>
      <c r="FA193" s="96"/>
      <c r="FB193" s="96"/>
      <c r="FC193" s="96"/>
      <c r="FD193" s="96"/>
      <c r="FE193" s="96"/>
      <c r="FF193" s="96"/>
      <c r="FG193" s="96"/>
      <c r="FH193" s="96"/>
      <c r="FI193" s="96"/>
      <c r="FJ193" s="96"/>
      <c r="FK193" s="96"/>
      <c r="FL193" s="96"/>
      <c r="FM193" s="96"/>
      <c r="FN193" s="96"/>
      <c r="FO193" s="96"/>
      <c r="FP193" s="96"/>
      <c r="FQ193" s="96"/>
      <c r="FR193" s="96"/>
      <c r="FS193" s="96"/>
      <c r="FT193" s="96"/>
      <c r="FU193" s="96"/>
      <c r="FV193" s="96"/>
      <c r="FW193" s="96"/>
      <c r="FX193" s="96"/>
      <c r="FY193" s="96"/>
      <c r="FZ193" s="96"/>
      <c r="GA193" s="96"/>
      <c r="GB193" s="96"/>
      <c r="GC193" s="96"/>
      <c r="GD193" s="96"/>
      <c r="GE193" s="96"/>
      <c r="GF193" s="96"/>
      <c r="GG193" s="96"/>
      <c r="GH193" s="96"/>
      <c r="GI193" s="96"/>
      <c r="GJ193" s="96"/>
      <c r="GK193" s="96"/>
      <c r="GL193" s="96"/>
      <c r="GM193" s="96"/>
      <c r="GN193" s="96"/>
      <c r="GO193" s="96"/>
      <c r="GP193" s="96"/>
      <c r="GQ193" s="96"/>
      <c r="GR193" s="96"/>
      <c r="GS193" s="96"/>
      <c r="GT193" s="96"/>
      <c r="GU193" s="96"/>
      <c r="GV193" s="96"/>
      <c r="GW193" s="96"/>
      <c r="GX193" s="96"/>
      <c r="GY193" s="96"/>
      <c r="GZ193" s="96"/>
      <c r="HA193" s="96"/>
      <c r="HB193" s="96"/>
      <c r="HC193" s="96"/>
      <c r="HD193" s="96"/>
      <c r="HE193" s="96"/>
      <c r="HF193" s="96"/>
      <c r="HG193" s="96"/>
      <c r="HH193" s="96"/>
      <c r="HI193" s="96"/>
      <c r="HJ193" s="96"/>
      <c r="HK193" s="96"/>
      <c r="HL193" s="96"/>
      <c r="HM193" s="96"/>
      <c r="HN193" s="96"/>
      <c r="HO193" s="96"/>
      <c r="HP193" s="96"/>
      <c r="HQ193" s="96"/>
      <c r="HR193" s="96"/>
      <c r="HS193" s="96"/>
      <c r="HT193" s="96"/>
      <c r="HU193" s="96"/>
      <c r="HV193" s="96"/>
      <c r="HW193" s="96"/>
      <c r="HX193" s="96"/>
      <c r="HY193" s="96"/>
      <c r="HZ193" s="96"/>
      <c r="IA193" s="96"/>
      <c r="IB193" s="96"/>
      <c r="IC193" s="96"/>
      <c r="ID193" s="96"/>
      <c r="IE193" s="96"/>
      <c r="IF193" s="96"/>
      <c r="IG193" s="96"/>
      <c r="IH193" s="96"/>
      <c r="II193" s="96"/>
      <c r="IJ193" s="96"/>
      <c r="IK193" s="96"/>
      <c r="IL193" s="96"/>
      <c r="IM193" s="96"/>
      <c r="IN193" s="96"/>
      <c r="IO193" s="96"/>
      <c r="IP193" s="96"/>
      <c r="IQ193" s="96"/>
      <c r="IR193" s="96"/>
      <c r="IS193" s="96"/>
      <c r="IT193" s="96"/>
      <c r="IU193" s="96"/>
      <c r="IV193" s="96"/>
      <c r="IW193" s="96"/>
      <c r="IX193" s="96"/>
      <c r="IY193" s="96"/>
      <c r="IZ193" s="96"/>
      <c r="JA193" s="96"/>
      <c r="JB193" s="96"/>
      <c r="JC193" s="96"/>
      <c r="JD193" s="96"/>
      <c r="JE193" s="96"/>
      <c r="JF193" s="96"/>
      <c r="JG193" s="96"/>
      <c r="JH193" s="96"/>
      <c r="JI193" s="96"/>
      <c r="JJ193" s="96"/>
      <c r="JK193" s="96"/>
      <c r="JL193" s="96"/>
      <c r="JM193" s="96"/>
      <c r="JN193" s="96"/>
      <c r="JO193" s="96"/>
      <c r="JP193" s="96"/>
      <c r="JQ193" s="96"/>
      <c r="JR193" s="96"/>
      <c r="JS193" s="96"/>
      <c r="JT193" s="96"/>
      <c r="JU193" s="96"/>
      <c r="JV193" s="96"/>
      <c r="JW193" s="96"/>
      <c r="JX193" s="96"/>
      <c r="JY193" s="96"/>
      <c r="JZ193" s="96"/>
      <c r="KA193" s="96"/>
      <c r="KB193" s="96"/>
      <c r="KC193" s="96"/>
      <c r="KD193" s="96"/>
      <c r="KE193" s="96"/>
      <c r="KF193" s="96"/>
      <c r="KG193" s="96"/>
      <c r="KH193" s="96"/>
      <c r="KI193" s="96"/>
      <c r="KJ193" s="96"/>
      <c r="KK193" s="96"/>
      <c r="KL193" s="96"/>
      <c r="KM193" s="96"/>
      <c r="KN193" s="96"/>
      <c r="KO193" s="96"/>
      <c r="KP193" s="96"/>
      <c r="KQ193" s="96"/>
      <c r="KR193" s="96"/>
      <c r="KS193" s="96"/>
      <c r="KT193" s="96"/>
      <c r="KU193" s="96"/>
      <c r="KV193" s="96"/>
      <c r="KW193" s="96"/>
      <c r="KX193" s="96"/>
      <c r="KY193" s="96"/>
      <c r="KZ193" s="96"/>
      <c r="LA193" s="96"/>
      <c r="LB193" s="96"/>
      <c r="LC193" s="96"/>
      <c r="LD193" s="96"/>
      <c r="LE193" s="96"/>
      <c r="LF193" s="96"/>
      <c r="LG193" s="96"/>
      <c r="LH193" s="96"/>
      <c r="LI193" s="96"/>
      <c r="LJ193" s="96"/>
      <c r="LK193" s="96"/>
      <c r="LL193" s="96"/>
      <c r="LM193" s="96"/>
      <c r="LN193" s="96"/>
      <c r="LO193" s="96"/>
      <c r="LP193" s="96"/>
      <c r="LQ193" s="96"/>
      <c r="LR193" s="96"/>
      <c r="LS193" s="96"/>
      <c r="LT193" s="96"/>
      <c r="LU193" s="96"/>
      <c r="LV193" s="96"/>
      <c r="LW193" s="96"/>
      <c r="LX193" s="96"/>
      <c r="LY193" s="96"/>
      <c r="LZ193" s="96"/>
      <c r="MA193" s="96"/>
      <c r="MB193" s="96"/>
      <c r="MC193" s="96"/>
      <c r="MD193" s="96"/>
      <c r="ME193" s="96"/>
      <c r="MF193" s="96"/>
      <c r="MG193" s="96"/>
      <c r="MH193" s="96"/>
      <c r="MI193" s="96"/>
      <c r="MJ193" s="96"/>
      <c r="MK193" s="96"/>
      <c r="ML193" s="96"/>
      <c r="MM193" s="96"/>
      <c r="MN193" s="96"/>
      <c r="MO193" s="96"/>
      <c r="MP193" s="96"/>
      <c r="MQ193" s="96"/>
      <c r="MR193" s="96"/>
      <c r="MS193" s="96"/>
      <c r="MT193" s="96"/>
      <c r="MU193" s="96"/>
      <c r="MV193" s="96"/>
      <c r="MW193" s="96"/>
      <c r="MX193" s="96"/>
      <c r="MY193" s="96"/>
      <c r="MZ193" s="96"/>
      <c r="NA193" s="96"/>
      <c r="NB193" s="96"/>
      <c r="NC193" s="96"/>
      <c r="ND193" s="96"/>
      <c r="NE193" s="96"/>
      <c r="NF193" s="96"/>
      <c r="NG193" s="96"/>
      <c r="NH193" s="96"/>
      <c r="NI193" s="96"/>
      <c r="NJ193" s="96"/>
      <c r="NK193" s="96"/>
      <c r="NL193" s="96"/>
      <c r="NM193" s="96"/>
      <c r="NN193" s="96"/>
      <c r="NO193" s="96"/>
      <c r="NP193" s="96"/>
      <c r="NQ193" s="96"/>
      <c r="NR193" s="96"/>
      <c r="NS193" s="96"/>
      <c r="NT193" s="96"/>
      <c r="NU193" s="96"/>
      <c r="NV193" s="96"/>
      <c r="NW193" s="96"/>
      <c r="NX193" s="96"/>
      <c r="NY193" s="96"/>
      <c r="NZ193" s="96"/>
      <c r="OA193" s="96"/>
      <c r="OB193" s="96"/>
      <c r="OC193" s="96"/>
      <c r="OD193" s="96"/>
      <c r="OE193" s="96"/>
      <c r="OF193" s="96"/>
      <c r="OG193" s="96"/>
      <c r="OH193" s="96"/>
      <c r="OI193" s="96"/>
      <c r="OJ193" s="96"/>
      <c r="OK193" s="96"/>
      <c r="OL193" s="96"/>
      <c r="OM193" s="96"/>
      <c r="ON193" s="96"/>
      <c r="OO193" s="96"/>
      <c r="OP193" s="96"/>
      <c r="OQ193" s="96"/>
      <c r="OR193" s="96"/>
      <c r="OS193" s="96"/>
      <c r="OT193" s="96"/>
      <c r="OU193" s="96"/>
      <c r="OV193" s="96"/>
      <c r="OW193" s="96"/>
      <c r="OX193" s="96"/>
      <c r="OY193" s="96"/>
      <c r="OZ193" s="96"/>
      <c r="PA193" s="96"/>
      <c r="PB193" s="96"/>
      <c r="PC193" s="96"/>
      <c r="PD193" s="96"/>
      <c r="PE193" s="96"/>
      <c r="PF193" s="96"/>
      <c r="PG193" s="96"/>
      <c r="PH193" s="96"/>
      <c r="PI193" s="96"/>
      <c r="PJ193" s="96"/>
      <c r="PK193" s="96"/>
      <c r="PL193" s="96"/>
      <c r="PM193" s="96"/>
      <c r="PN193" s="96"/>
      <c r="PO193" s="96"/>
      <c r="PP193" s="96"/>
      <c r="PQ193" s="96"/>
      <c r="PR193" s="96"/>
      <c r="PS193" s="96"/>
      <c r="PT193" s="96"/>
      <c r="PU193" s="96"/>
      <c r="PV193" s="96"/>
      <c r="PW193" s="96"/>
      <c r="PX193" s="96"/>
      <c r="PY193" s="96"/>
      <c r="PZ193" s="96"/>
      <c r="QA193" s="96"/>
      <c r="QB193" s="96"/>
      <c r="QC193" s="96"/>
      <c r="QD193" s="96"/>
      <c r="QE193" s="96"/>
      <c r="QF193" s="96"/>
      <c r="QG193" s="96"/>
      <c r="QH193" s="96"/>
      <c r="QI193" s="96"/>
      <c r="QJ193" s="96"/>
      <c r="QK193" s="96"/>
      <c r="QL193" s="96"/>
      <c r="QM193" s="96"/>
      <c r="QN193" s="96"/>
      <c r="QO193" s="96"/>
      <c r="QP193" s="96"/>
      <c r="QQ193" s="96"/>
      <c r="QR193" s="96"/>
      <c r="QS193" s="96"/>
      <c r="QT193" s="96"/>
      <c r="QU193" s="96"/>
      <c r="QV193" s="96"/>
      <c r="QW193" s="96"/>
      <c r="QX193" s="96"/>
      <c r="QY193" s="96"/>
      <c r="QZ193" s="96"/>
      <c r="RA193" s="96"/>
      <c r="RB193" s="96"/>
      <c r="RC193" s="96"/>
      <c r="RD193" s="96"/>
      <c r="RE193" s="96"/>
      <c r="RF193" s="96"/>
      <c r="RG193" s="96"/>
      <c r="RH193" s="96"/>
      <c r="RI193" s="96"/>
      <c r="RJ193" s="96"/>
      <c r="RK193" s="96"/>
      <c r="RL193" s="96"/>
      <c r="RM193" s="96"/>
      <c r="RN193" s="96"/>
      <c r="RO193" s="96"/>
      <c r="RP193" s="96"/>
      <c r="RQ193" s="96"/>
      <c r="RR193" s="96"/>
      <c r="RS193" s="96"/>
      <c r="RT193" s="96"/>
      <c r="RU193" s="96"/>
      <c r="RV193" s="96"/>
      <c r="RW193" s="96"/>
      <c r="RX193" s="96"/>
      <c r="RY193" s="96"/>
      <c r="RZ193" s="96"/>
      <c r="SA193" s="96"/>
      <c r="SB193" s="96"/>
      <c r="SC193" s="96"/>
      <c r="SD193" s="96"/>
      <c r="SE193" s="96"/>
      <c r="SF193" s="96"/>
      <c r="SG193" s="96"/>
      <c r="SH193" s="96"/>
      <c r="SI193" s="96"/>
      <c r="SJ193" s="96"/>
      <c r="SK193" s="96"/>
      <c r="SL193" s="96"/>
      <c r="SM193" s="96"/>
      <c r="SN193" s="96"/>
      <c r="SO193" s="96"/>
      <c r="SP193" s="96"/>
      <c r="SQ193" s="96"/>
      <c r="SR193" s="96"/>
      <c r="SS193" s="96"/>
      <c r="ST193" s="96"/>
      <c r="SU193" s="96"/>
      <c r="SV193" s="96"/>
      <c r="SW193" s="96"/>
      <c r="SX193" s="96"/>
      <c r="SY193" s="96"/>
      <c r="SZ193" s="96"/>
      <c r="TA193" s="96"/>
      <c r="TB193" s="96"/>
      <c r="TC193" s="96"/>
      <c r="TD193" s="96"/>
      <c r="TE193" s="96"/>
      <c r="TF193" s="96"/>
      <c r="TG193" s="96"/>
      <c r="TH193" s="96"/>
      <c r="TI193" s="96"/>
      <c r="TJ193" s="96"/>
      <c r="TK193" s="96"/>
      <c r="TL193" s="96"/>
      <c r="TM193" s="96"/>
      <c r="TN193" s="96"/>
      <c r="TO193" s="96"/>
      <c r="TP193" s="96"/>
      <c r="TQ193" s="96"/>
      <c r="TR193" s="96"/>
      <c r="TS193" s="96"/>
      <c r="TT193" s="96"/>
      <c r="TU193" s="96"/>
      <c r="TV193" s="96"/>
      <c r="TW193" s="96"/>
      <c r="TX193" s="96"/>
      <c r="TY193" s="96"/>
      <c r="TZ193" s="96"/>
      <c r="UA193" s="96"/>
      <c r="UB193" s="96"/>
      <c r="UC193" s="96"/>
      <c r="UD193" s="96"/>
      <c r="UE193" s="96"/>
      <c r="UF193" s="96"/>
      <c r="UG193" s="96"/>
      <c r="UH193" s="96"/>
      <c r="UI193" s="96"/>
      <c r="UJ193" s="96"/>
      <c r="UK193" s="96"/>
      <c r="UL193" s="96"/>
      <c r="UM193" s="96"/>
      <c r="UN193" s="96"/>
      <c r="UO193" s="96"/>
      <c r="UP193" s="96"/>
      <c r="UQ193" s="96"/>
      <c r="UR193" s="96"/>
      <c r="US193" s="96"/>
      <c r="UT193" s="96"/>
      <c r="UU193" s="96"/>
      <c r="UV193" s="96"/>
      <c r="UW193" s="96"/>
      <c r="UX193" s="96"/>
      <c r="UY193" s="96"/>
      <c r="UZ193" s="96"/>
      <c r="VA193" s="96"/>
      <c r="VB193" s="96"/>
      <c r="VC193" s="96"/>
      <c r="VD193" s="96"/>
      <c r="VE193" s="96"/>
      <c r="VF193" s="96"/>
      <c r="VG193" s="96"/>
      <c r="VH193" s="96"/>
      <c r="VI193" s="96"/>
      <c r="VJ193" s="96"/>
      <c r="VK193" s="96"/>
      <c r="VL193" s="96"/>
      <c r="VM193" s="96"/>
      <c r="VN193" s="96"/>
      <c r="VO193" s="96"/>
      <c r="VP193" s="96"/>
      <c r="VQ193" s="96"/>
      <c r="VR193" s="96"/>
      <c r="VS193" s="96"/>
      <c r="VT193" s="96"/>
      <c r="VU193" s="96"/>
      <c r="VV193" s="96"/>
      <c r="VW193" s="96"/>
      <c r="VX193" s="96"/>
      <c r="VY193" s="96"/>
      <c r="VZ193" s="96"/>
      <c r="WA193" s="96"/>
      <c r="WB193" s="96"/>
      <c r="WC193" s="96"/>
      <c r="WD193" s="96"/>
      <c r="WE193" s="96"/>
      <c r="WF193" s="96"/>
      <c r="WG193" s="96"/>
      <c r="WH193" s="96"/>
      <c r="WI193" s="96"/>
      <c r="WJ193" s="96"/>
      <c r="WK193" s="96"/>
      <c r="WL193" s="96"/>
      <c r="WM193" s="96"/>
      <c r="WN193" s="96"/>
      <c r="WO193" s="96"/>
      <c r="WP193" s="96"/>
      <c r="WQ193" s="96"/>
      <c r="WR193" s="96"/>
      <c r="WS193" s="96"/>
      <c r="WT193" s="96"/>
      <c r="WU193" s="96"/>
      <c r="WV193" s="96"/>
      <c r="WW193" s="96"/>
      <c r="WX193" s="96"/>
      <c r="WY193" s="96"/>
      <c r="WZ193" s="96"/>
      <c r="XA193" s="96"/>
      <c r="XB193" s="96"/>
      <c r="XC193" s="96"/>
      <c r="XD193" s="96"/>
      <c r="XE193" s="96"/>
      <c r="XF193" s="96"/>
      <c r="XG193" s="96"/>
      <c r="XH193" s="96"/>
      <c r="XI193" s="96"/>
      <c r="XJ193" s="96"/>
      <c r="XK193" s="96"/>
      <c r="XL193" s="96"/>
      <c r="XM193" s="96"/>
      <c r="XN193" s="96"/>
      <c r="XO193" s="96"/>
      <c r="XP193" s="96"/>
      <c r="XQ193" s="96"/>
      <c r="XR193" s="96"/>
      <c r="XS193" s="96"/>
      <c r="XT193" s="96"/>
      <c r="XU193" s="96"/>
      <c r="XV193" s="96"/>
      <c r="XW193" s="96"/>
      <c r="XX193" s="96"/>
      <c r="XY193" s="96"/>
      <c r="XZ193" s="96"/>
      <c r="YA193" s="96"/>
      <c r="YB193" s="96"/>
      <c r="YC193" s="96"/>
      <c r="YD193" s="96"/>
      <c r="YE193" s="96"/>
      <c r="YF193" s="96"/>
      <c r="YG193" s="96"/>
      <c r="YH193" s="96"/>
      <c r="YI193" s="96"/>
      <c r="YJ193" s="96"/>
      <c r="YK193" s="96"/>
      <c r="YL193" s="96"/>
      <c r="YM193" s="96"/>
      <c r="YN193" s="96"/>
      <c r="YO193" s="96"/>
      <c r="YP193" s="96"/>
      <c r="YQ193" s="96"/>
      <c r="YR193" s="96"/>
      <c r="YS193" s="96"/>
      <c r="YT193" s="96"/>
      <c r="YU193" s="96"/>
      <c r="YV193" s="96"/>
      <c r="YW193" s="96"/>
      <c r="YX193" s="96"/>
      <c r="YY193" s="96"/>
      <c r="YZ193" s="96"/>
      <c r="ZA193" s="96"/>
      <c r="ZB193" s="96"/>
      <c r="ZC193" s="96"/>
      <c r="ZD193" s="96"/>
      <c r="ZE193" s="96"/>
      <c r="ZF193" s="96"/>
      <c r="ZG193" s="96"/>
      <c r="ZH193" s="96"/>
      <c r="ZI193" s="96"/>
      <c r="ZJ193" s="96"/>
      <c r="ZK193" s="96"/>
      <c r="ZL193" s="96"/>
      <c r="ZM193" s="96"/>
      <c r="ZN193" s="96"/>
      <c r="ZO193" s="96"/>
      <c r="ZP193" s="96"/>
      <c r="ZQ193" s="96"/>
      <c r="ZR193" s="96"/>
      <c r="ZS193" s="96"/>
      <c r="ZT193" s="96"/>
      <c r="ZU193" s="96"/>
      <c r="ZV193" s="96"/>
      <c r="ZW193" s="96"/>
      <c r="ZX193" s="96"/>
      <c r="ZY193" s="96"/>
      <c r="ZZ193" s="96"/>
      <c r="AAA193" s="96"/>
      <c r="AAB193" s="96"/>
      <c r="AAC193" s="96"/>
      <c r="AAD193" s="96"/>
      <c r="AAE193" s="96"/>
      <c r="AAF193" s="96"/>
      <c r="AAG193" s="96"/>
      <c r="AAH193" s="96"/>
      <c r="AAI193" s="96"/>
      <c r="AAJ193" s="96"/>
      <c r="AAK193" s="96"/>
      <c r="AAL193" s="96"/>
      <c r="AAM193" s="96"/>
      <c r="AAN193" s="96"/>
      <c r="AAO193" s="96"/>
      <c r="AAP193" s="96"/>
      <c r="AAQ193" s="96"/>
      <c r="AAR193" s="96"/>
      <c r="AAS193" s="96"/>
      <c r="AAT193" s="96"/>
      <c r="AAU193" s="96"/>
      <c r="AAV193" s="96"/>
      <c r="AAW193" s="96"/>
      <c r="AAX193" s="96"/>
      <c r="AAY193" s="96"/>
      <c r="AAZ193" s="96"/>
      <c r="ABA193" s="96"/>
      <c r="ABB193" s="96"/>
      <c r="ABC193" s="96"/>
      <c r="ABD193" s="96"/>
      <c r="ABE193" s="96"/>
      <c r="ABF193" s="96"/>
      <c r="ABG193" s="96"/>
      <c r="ABH193" s="96"/>
      <c r="ABI193" s="96"/>
      <c r="ABJ193" s="96"/>
      <c r="ABK193" s="96"/>
      <c r="ABL193" s="96"/>
      <c r="ABM193" s="96"/>
      <c r="ABN193" s="96"/>
      <c r="ABO193" s="96"/>
      <c r="ABP193" s="96"/>
      <c r="ABQ193" s="96"/>
      <c r="ABR193" s="96"/>
      <c r="ABS193" s="96"/>
      <c r="ABT193" s="96"/>
      <c r="ABU193" s="96"/>
      <c r="ABV193" s="96"/>
      <c r="ABW193" s="96"/>
      <c r="ABX193" s="96"/>
      <c r="ABY193" s="96"/>
      <c r="ABZ193" s="96"/>
      <c r="ACA193" s="96"/>
      <c r="ACB193" s="96"/>
      <c r="ACC193" s="96"/>
      <c r="ACD193" s="96"/>
      <c r="ACE193" s="96"/>
      <c r="ACF193" s="96"/>
      <c r="ACG193" s="96"/>
      <c r="ACH193" s="96"/>
      <c r="ACI193" s="96"/>
      <c r="ACJ193" s="96"/>
      <c r="ACK193" s="96"/>
      <c r="ACL193" s="96"/>
      <c r="ACM193" s="96"/>
      <c r="ACN193" s="96"/>
      <c r="ACO193" s="96"/>
      <c r="ACP193" s="96"/>
      <c r="ACQ193" s="96"/>
      <c r="ACR193" s="96"/>
      <c r="ACS193" s="96"/>
      <c r="ACT193" s="96"/>
      <c r="ACU193" s="96"/>
      <c r="ACV193" s="96"/>
      <c r="ACW193" s="96"/>
      <c r="ACX193" s="96"/>
      <c r="ACY193" s="96"/>
      <c r="ACZ193" s="96"/>
      <c r="ADA193" s="96"/>
      <c r="ADB193" s="96"/>
      <c r="ADC193" s="96"/>
      <c r="ADD193" s="96"/>
      <c r="ADE193" s="96"/>
      <c r="ADF193" s="96"/>
      <c r="ADG193" s="96"/>
      <c r="ADH193" s="96"/>
      <c r="ADI193" s="96"/>
      <c r="ADJ193" s="96"/>
      <c r="ADK193" s="96"/>
      <c r="ADL193" s="96"/>
      <c r="ADM193" s="96"/>
      <c r="ADN193" s="96"/>
      <c r="ADO193" s="96"/>
      <c r="ADP193" s="96"/>
      <c r="ADQ193" s="96"/>
      <c r="ADR193" s="96"/>
      <c r="ADS193" s="96"/>
      <c r="ADT193" s="96"/>
      <c r="ADU193" s="96"/>
      <c r="ADV193" s="96"/>
      <c r="ADW193" s="96"/>
      <c r="ADX193" s="96"/>
      <c r="ADY193" s="96"/>
      <c r="ADZ193" s="96"/>
      <c r="AEA193" s="96"/>
      <c r="AEB193" s="96"/>
      <c r="AEC193" s="96"/>
      <c r="AED193" s="96"/>
      <c r="AEE193" s="96"/>
      <c r="AEF193" s="96"/>
      <c r="AEG193" s="96"/>
      <c r="AEH193" s="96"/>
      <c r="AEI193" s="96"/>
      <c r="AEJ193" s="96"/>
      <c r="AEK193" s="96"/>
      <c r="AEL193" s="96"/>
      <c r="AEM193" s="96"/>
      <c r="AEN193" s="96"/>
      <c r="AEO193" s="96"/>
      <c r="AEP193" s="96"/>
      <c r="AEQ193" s="96"/>
      <c r="AER193" s="96"/>
      <c r="AES193" s="96"/>
      <c r="AET193" s="96"/>
      <c r="AEU193" s="96"/>
      <c r="AEV193" s="96"/>
      <c r="AEW193" s="96"/>
      <c r="AEX193" s="96"/>
      <c r="AEY193" s="96"/>
      <c r="AEZ193" s="96"/>
      <c r="AFA193" s="96"/>
      <c r="AFB193" s="96"/>
      <c r="AFC193" s="96"/>
      <c r="AFD193" s="96"/>
      <c r="AFE193" s="96"/>
      <c r="AFF193" s="96"/>
      <c r="AFG193" s="96"/>
      <c r="AFH193" s="96"/>
      <c r="AFI193" s="96"/>
      <c r="AFJ193" s="96"/>
      <c r="AFK193" s="96"/>
      <c r="AFL193" s="96"/>
      <c r="AFM193" s="96"/>
      <c r="AFN193" s="96"/>
      <c r="AFO193" s="96"/>
      <c r="AFP193" s="96"/>
      <c r="AFQ193" s="96"/>
      <c r="AFR193" s="96"/>
      <c r="AFS193" s="96"/>
      <c r="AFT193" s="96"/>
      <c r="AFU193" s="96"/>
      <c r="AFV193" s="96"/>
      <c r="AFW193" s="96"/>
      <c r="AFX193" s="96"/>
      <c r="AFY193" s="96"/>
      <c r="AFZ193" s="96"/>
      <c r="AGA193" s="96"/>
      <c r="AGB193" s="96"/>
      <c r="AGC193" s="96"/>
      <c r="AGD193" s="96"/>
      <c r="AGE193" s="96"/>
      <c r="AGF193" s="96"/>
      <c r="AGG193" s="96"/>
      <c r="AGH193" s="96"/>
      <c r="AGI193" s="96"/>
      <c r="AGJ193" s="96"/>
      <c r="AGK193" s="96"/>
      <c r="AGL193" s="96"/>
      <c r="AGM193" s="96"/>
      <c r="AGN193" s="96"/>
      <c r="AGO193" s="96"/>
      <c r="AGP193" s="96"/>
      <c r="AGQ193" s="96"/>
      <c r="AGR193" s="96"/>
      <c r="AGS193" s="96"/>
      <c r="AGT193" s="96"/>
      <c r="AGU193" s="96"/>
      <c r="AGV193" s="96"/>
      <c r="AGW193" s="96"/>
      <c r="AGX193" s="96"/>
      <c r="AGY193" s="96"/>
      <c r="AGZ193" s="96"/>
      <c r="AHA193" s="96"/>
      <c r="AHB193" s="96"/>
      <c r="AHC193" s="96"/>
      <c r="AHD193" s="96"/>
      <c r="AHE193" s="96"/>
      <c r="AHF193" s="96"/>
      <c r="AHG193" s="96"/>
      <c r="AHH193" s="96"/>
      <c r="AHI193" s="96"/>
      <c r="AHJ193" s="96"/>
      <c r="AHK193" s="96"/>
      <c r="AHL193" s="96"/>
      <c r="AHM193" s="96"/>
      <c r="AHN193" s="96"/>
      <c r="AHO193" s="96"/>
      <c r="AHP193" s="96"/>
      <c r="AHQ193" s="96"/>
      <c r="AHR193" s="96"/>
      <c r="AHS193" s="96"/>
      <c r="AHT193" s="96"/>
      <c r="AHU193" s="96"/>
      <c r="AHV193" s="96"/>
      <c r="AHW193" s="96"/>
      <c r="AHX193" s="96"/>
      <c r="AHY193" s="96"/>
      <c r="AHZ193" s="96"/>
      <c r="AIA193" s="96"/>
      <c r="AIB193" s="96"/>
      <c r="AIC193" s="96"/>
      <c r="AID193" s="96"/>
      <c r="AIE193" s="96"/>
      <c r="AIF193" s="96"/>
      <c r="AIG193" s="96"/>
      <c r="AIH193" s="96"/>
      <c r="AII193" s="96"/>
      <c r="AIJ193" s="96"/>
      <c r="AIK193" s="96"/>
      <c r="AIL193" s="96"/>
      <c r="AIM193" s="96"/>
      <c r="AIN193" s="96"/>
      <c r="AIO193" s="96"/>
      <c r="AIP193" s="96"/>
      <c r="AIQ193" s="96"/>
      <c r="AIR193" s="96"/>
      <c r="AIS193" s="96"/>
      <c r="AIT193" s="96"/>
      <c r="AIU193" s="96"/>
      <c r="AIV193" s="96"/>
      <c r="AIW193" s="96"/>
      <c r="AIX193" s="96"/>
      <c r="AIY193" s="96"/>
      <c r="AIZ193" s="96"/>
      <c r="AJA193" s="96"/>
      <c r="AJB193" s="96"/>
      <c r="AJC193" s="96"/>
      <c r="AJD193" s="96"/>
      <c r="AJE193" s="96"/>
      <c r="AJF193" s="96"/>
      <c r="AJG193" s="96"/>
      <c r="AJH193" s="96"/>
      <c r="AJI193" s="96"/>
      <c r="AJJ193" s="96"/>
      <c r="AJK193" s="96"/>
      <c r="AJL193" s="96"/>
      <c r="AJM193" s="96"/>
      <c r="AJN193" s="96"/>
      <c r="AJO193" s="96"/>
      <c r="AJP193" s="96"/>
      <c r="AJQ193" s="96"/>
      <c r="AJR193" s="96"/>
      <c r="AJS193" s="96"/>
      <c r="AJT193" s="96"/>
      <c r="AJU193" s="96"/>
      <c r="AJV193" s="96"/>
      <c r="AJW193" s="96"/>
      <c r="AJX193" s="96"/>
      <c r="AJY193" s="96"/>
      <c r="AJZ193" s="96"/>
      <c r="AKA193" s="96"/>
      <c r="AKB193" s="96"/>
      <c r="AKC193" s="96"/>
      <c r="AKD193" s="96"/>
      <c r="AKE193" s="96"/>
      <c r="AKF193" s="96"/>
      <c r="AKG193" s="96"/>
      <c r="AKH193" s="96"/>
      <c r="AKI193" s="96"/>
      <c r="AKJ193" s="96"/>
      <c r="AKK193" s="96"/>
      <c r="AKL193" s="96"/>
      <c r="AKM193" s="96"/>
      <c r="AKN193" s="96"/>
      <c r="AKO193" s="96"/>
      <c r="AKP193" s="96"/>
      <c r="AKQ193" s="96"/>
      <c r="AKR193" s="96"/>
      <c r="AKS193" s="96"/>
      <c r="AKT193" s="96"/>
      <c r="AKU193" s="96"/>
      <c r="AKV193" s="96"/>
      <c r="AKW193" s="96"/>
      <c r="AKX193" s="96"/>
      <c r="AKY193" s="96"/>
      <c r="AKZ193" s="96"/>
      <c r="ALA193" s="96"/>
      <c r="ALB193" s="96"/>
      <c r="ALC193" s="96"/>
      <c r="ALD193" s="96"/>
      <c r="ALE193" s="96"/>
      <c r="ALF193" s="96"/>
      <c r="ALG193" s="96"/>
      <c r="ALH193" s="96"/>
      <c r="ALI193" s="96"/>
      <c r="ALJ193" s="96"/>
      <c r="ALK193" s="96"/>
      <c r="ALL193" s="96"/>
      <c r="ALM193" s="96"/>
      <c r="ALN193" s="96"/>
      <c r="ALO193" s="96"/>
      <c r="ALP193" s="96"/>
      <c r="ALQ193" s="96"/>
      <c r="ALR193" s="96"/>
      <c r="ALS193" s="96"/>
      <c r="ALT193" s="96"/>
      <c r="ALU193" s="96"/>
      <c r="ALV193" s="96"/>
      <c r="ALW193" s="96"/>
      <c r="ALX193" s="96"/>
      <c r="ALY193" s="96"/>
      <c r="ALZ193" s="96"/>
      <c r="AMA193" s="96"/>
      <c r="AMB193" s="96"/>
      <c r="AMC193" s="96"/>
      <c r="AMD193" s="96"/>
      <c r="AME193" s="96"/>
      <c r="AMF193" s="96"/>
      <c r="AMG193" s="96"/>
    </row>
    <row r="194" spans="1:1021" s="40" customFormat="1" ht="18.75" customHeight="1" x14ac:dyDescent="0.15">
      <c r="A194" s="237"/>
      <c r="B194" s="45"/>
      <c r="C194" s="782"/>
      <c r="D194" s="771"/>
      <c r="E194" s="772"/>
      <c r="F194" s="772"/>
      <c r="G194" s="772"/>
      <c r="H194" s="772"/>
      <c r="I194" s="772"/>
      <c r="J194" s="772"/>
      <c r="K194" s="773"/>
      <c r="L194" s="168"/>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c r="CO194" s="96"/>
      <c r="CP194" s="96"/>
      <c r="CQ194" s="96"/>
      <c r="CR194" s="96"/>
      <c r="CS194" s="96"/>
      <c r="CT194" s="96"/>
      <c r="CU194" s="96"/>
      <c r="CV194" s="96"/>
      <c r="CW194" s="96"/>
      <c r="CX194" s="96"/>
      <c r="CY194" s="96"/>
      <c r="CZ194" s="96"/>
      <c r="DA194" s="96"/>
      <c r="DB194" s="96"/>
      <c r="DC194" s="96"/>
      <c r="DD194" s="96"/>
      <c r="DE194" s="96"/>
      <c r="DF194" s="96"/>
      <c r="DG194" s="96"/>
      <c r="DH194" s="96"/>
      <c r="DI194" s="96"/>
      <c r="DJ194" s="96"/>
      <c r="DK194" s="96"/>
      <c r="DL194" s="96"/>
      <c r="DM194" s="96"/>
      <c r="DN194" s="96"/>
      <c r="DO194" s="96"/>
      <c r="DP194" s="96"/>
      <c r="DQ194" s="96"/>
      <c r="DR194" s="96"/>
      <c r="DS194" s="96"/>
      <c r="DT194" s="96"/>
      <c r="DU194" s="96"/>
      <c r="DV194" s="96"/>
      <c r="DW194" s="96"/>
      <c r="DX194" s="96"/>
      <c r="DY194" s="96"/>
      <c r="DZ194" s="96"/>
      <c r="EA194" s="96"/>
      <c r="EB194" s="96"/>
      <c r="EC194" s="96"/>
      <c r="ED194" s="96"/>
      <c r="EE194" s="96"/>
      <c r="EF194" s="96"/>
      <c r="EG194" s="96"/>
      <c r="EH194" s="96"/>
      <c r="EI194" s="96"/>
      <c r="EJ194" s="96"/>
      <c r="EK194" s="96"/>
      <c r="EL194" s="96"/>
      <c r="EM194" s="96"/>
      <c r="EN194" s="96"/>
      <c r="EO194" s="96"/>
      <c r="EP194" s="96"/>
      <c r="EQ194" s="96"/>
      <c r="ER194" s="96"/>
      <c r="ES194" s="96"/>
      <c r="ET194" s="96"/>
      <c r="EU194" s="96"/>
      <c r="EV194" s="96"/>
      <c r="EW194" s="96"/>
      <c r="EX194" s="96"/>
      <c r="EY194" s="96"/>
      <c r="EZ194" s="96"/>
      <c r="FA194" s="96"/>
      <c r="FB194" s="96"/>
      <c r="FC194" s="96"/>
      <c r="FD194" s="96"/>
      <c r="FE194" s="96"/>
      <c r="FF194" s="96"/>
      <c r="FG194" s="96"/>
      <c r="FH194" s="96"/>
      <c r="FI194" s="96"/>
      <c r="FJ194" s="96"/>
      <c r="FK194" s="96"/>
      <c r="FL194" s="96"/>
      <c r="FM194" s="96"/>
      <c r="FN194" s="96"/>
      <c r="FO194" s="96"/>
      <c r="FP194" s="96"/>
      <c r="FQ194" s="96"/>
      <c r="FR194" s="96"/>
      <c r="FS194" s="96"/>
      <c r="FT194" s="96"/>
      <c r="FU194" s="96"/>
      <c r="FV194" s="96"/>
      <c r="FW194" s="96"/>
      <c r="FX194" s="96"/>
      <c r="FY194" s="96"/>
      <c r="FZ194" s="96"/>
      <c r="GA194" s="96"/>
      <c r="GB194" s="96"/>
      <c r="GC194" s="96"/>
      <c r="GD194" s="96"/>
      <c r="GE194" s="96"/>
      <c r="GF194" s="96"/>
      <c r="GG194" s="96"/>
      <c r="GH194" s="96"/>
      <c r="GI194" s="96"/>
      <c r="GJ194" s="96"/>
      <c r="GK194" s="96"/>
      <c r="GL194" s="96"/>
      <c r="GM194" s="96"/>
      <c r="GN194" s="96"/>
      <c r="GO194" s="96"/>
      <c r="GP194" s="96"/>
      <c r="GQ194" s="96"/>
      <c r="GR194" s="96"/>
      <c r="GS194" s="96"/>
      <c r="GT194" s="96"/>
      <c r="GU194" s="96"/>
      <c r="GV194" s="96"/>
      <c r="GW194" s="96"/>
      <c r="GX194" s="96"/>
      <c r="GY194" s="96"/>
      <c r="GZ194" s="96"/>
      <c r="HA194" s="96"/>
      <c r="HB194" s="96"/>
      <c r="HC194" s="96"/>
      <c r="HD194" s="96"/>
      <c r="HE194" s="96"/>
      <c r="HF194" s="96"/>
      <c r="HG194" s="96"/>
      <c r="HH194" s="96"/>
      <c r="HI194" s="96"/>
      <c r="HJ194" s="96"/>
      <c r="HK194" s="96"/>
      <c r="HL194" s="96"/>
      <c r="HM194" s="96"/>
      <c r="HN194" s="96"/>
      <c r="HO194" s="96"/>
      <c r="HP194" s="96"/>
      <c r="HQ194" s="96"/>
      <c r="HR194" s="96"/>
      <c r="HS194" s="96"/>
      <c r="HT194" s="96"/>
      <c r="HU194" s="96"/>
      <c r="HV194" s="96"/>
      <c r="HW194" s="96"/>
      <c r="HX194" s="96"/>
      <c r="HY194" s="96"/>
      <c r="HZ194" s="96"/>
      <c r="IA194" s="96"/>
      <c r="IB194" s="96"/>
      <c r="IC194" s="96"/>
      <c r="ID194" s="96"/>
      <c r="IE194" s="96"/>
      <c r="IF194" s="96"/>
      <c r="IG194" s="96"/>
      <c r="IH194" s="96"/>
      <c r="II194" s="96"/>
      <c r="IJ194" s="96"/>
      <c r="IK194" s="96"/>
      <c r="IL194" s="96"/>
      <c r="IM194" s="96"/>
      <c r="IN194" s="96"/>
      <c r="IO194" s="96"/>
      <c r="IP194" s="96"/>
      <c r="IQ194" s="96"/>
      <c r="IR194" s="96"/>
      <c r="IS194" s="96"/>
      <c r="IT194" s="96"/>
      <c r="IU194" s="96"/>
      <c r="IV194" s="96"/>
      <c r="IW194" s="96"/>
      <c r="IX194" s="96"/>
      <c r="IY194" s="96"/>
      <c r="IZ194" s="96"/>
      <c r="JA194" s="96"/>
      <c r="JB194" s="96"/>
      <c r="JC194" s="96"/>
      <c r="JD194" s="96"/>
      <c r="JE194" s="96"/>
      <c r="JF194" s="96"/>
      <c r="JG194" s="96"/>
      <c r="JH194" s="96"/>
      <c r="JI194" s="96"/>
      <c r="JJ194" s="96"/>
      <c r="JK194" s="96"/>
      <c r="JL194" s="96"/>
      <c r="JM194" s="96"/>
      <c r="JN194" s="96"/>
      <c r="JO194" s="96"/>
      <c r="JP194" s="96"/>
      <c r="JQ194" s="96"/>
      <c r="JR194" s="96"/>
      <c r="JS194" s="96"/>
      <c r="JT194" s="96"/>
      <c r="JU194" s="96"/>
      <c r="JV194" s="96"/>
      <c r="JW194" s="96"/>
      <c r="JX194" s="96"/>
      <c r="JY194" s="96"/>
      <c r="JZ194" s="96"/>
      <c r="KA194" s="96"/>
      <c r="KB194" s="96"/>
      <c r="KC194" s="96"/>
      <c r="KD194" s="96"/>
      <c r="KE194" s="96"/>
      <c r="KF194" s="96"/>
      <c r="KG194" s="96"/>
      <c r="KH194" s="96"/>
      <c r="KI194" s="96"/>
      <c r="KJ194" s="96"/>
      <c r="KK194" s="96"/>
      <c r="KL194" s="96"/>
      <c r="KM194" s="96"/>
      <c r="KN194" s="96"/>
      <c r="KO194" s="96"/>
      <c r="KP194" s="96"/>
      <c r="KQ194" s="96"/>
      <c r="KR194" s="96"/>
      <c r="KS194" s="96"/>
      <c r="KT194" s="96"/>
      <c r="KU194" s="96"/>
      <c r="KV194" s="96"/>
      <c r="KW194" s="96"/>
      <c r="KX194" s="96"/>
      <c r="KY194" s="96"/>
      <c r="KZ194" s="96"/>
      <c r="LA194" s="96"/>
      <c r="LB194" s="96"/>
      <c r="LC194" s="96"/>
      <c r="LD194" s="96"/>
      <c r="LE194" s="96"/>
      <c r="LF194" s="96"/>
      <c r="LG194" s="96"/>
      <c r="LH194" s="96"/>
      <c r="LI194" s="96"/>
      <c r="LJ194" s="96"/>
      <c r="LK194" s="96"/>
      <c r="LL194" s="96"/>
      <c r="LM194" s="96"/>
      <c r="LN194" s="96"/>
      <c r="LO194" s="96"/>
      <c r="LP194" s="96"/>
      <c r="LQ194" s="96"/>
      <c r="LR194" s="96"/>
      <c r="LS194" s="96"/>
      <c r="LT194" s="96"/>
      <c r="LU194" s="96"/>
      <c r="LV194" s="96"/>
      <c r="LW194" s="96"/>
      <c r="LX194" s="96"/>
      <c r="LY194" s="96"/>
      <c r="LZ194" s="96"/>
      <c r="MA194" s="96"/>
      <c r="MB194" s="96"/>
      <c r="MC194" s="96"/>
      <c r="MD194" s="96"/>
      <c r="ME194" s="96"/>
      <c r="MF194" s="96"/>
      <c r="MG194" s="96"/>
      <c r="MH194" s="96"/>
      <c r="MI194" s="96"/>
      <c r="MJ194" s="96"/>
      <c r="MK194" s="96"/>
      <c r="ML194" s="96"/>
      <c r="MM194" s="96"/>
      <c r="MN194" s="96"/>
      <c r="MO194" s="96"/>
      <c r="MP194" s="96"/>
      <c r="MQ194" s="96"/>
      <c r="MR194" s="96"/>
      <c r="MS194" s="96"/>
      <c r="MT194" s="96"/>
      <c r="MU194" s="96"/>
      <c r="MV194" s="96"/>
      <c r="MW194" s="96"/>
      <c r="MX194" s="96"/>
      <c r="MY194" s="96"/>
      <c r="MZ194" s="96"/>
      <c r="NA194" s="96"/>
      <c r="NB194" s="96"/>
      <c r="NC194" s="96"/>
      <c r="ND194" s="96"/>
      <c r="NE194" s="96"/>
      <c r="NF194" s="96"/>
      <c r="NG194" s="96"/>
      <c r="NH194" s="96"/>
      <c r="NI194" s="96"/>
      <c r="NJ194" s="96"/>
      <c r="NK194" s="96"/>
      <c r="NL194" s="96"/>
      <c r="NM194" s="96"/>
      <c r="NN194" s="96"/>
      <c r="NO194" s="96"/>
      <c r="NP194" s="96"/>
      <c r="NQ194" s="96"/>
      <c r="NR194" s="96"/>
      <c r="NS194" s="96"/>
      <c r="NT194" s="96"/>
      <c r="NU194" s="96"/>
      <c r="NV194" s="96"/>
      <c r="NW194" s="96"/>
      <c r="NX194" s="96"/>
      <c r="NY194" s="96"/>
      <c r="NZ194" s="96"/>
      <c r="OA194" s="96"/>
      <c r="OB194" s="96"/>
      <c r="OC194" s="96"/>
      <c r="OD194" s="96"/>
      <c r="OE194" s="96"/>
      <c r="OF194" s="96"/>
      <c r="OG194" s="96"/>
      <c r="OH194" s="96"/>
      <c r="OI194" s="96"/>
      <c r="OJ194" s="96"/>
      <c r="OK194" s="96"/>
      <c r="OL194" s="96"/>
      <c r="OM194" s="96"/>
      <c r="ON194" s="96"/>
      <c r="OO194" s="96"/>
      <c r="OP194" s="96"/>
      <c r="OQ194" s="96"/>
      <c r="OR194" s="96"/>
      <c r="OS194" s="96"/>
      <c r="OT194" s="96"/>
      <c r="OU194" s="96"/>
      <c r="OV194" s="96"/>
      <c r="OW194" s="96"/>
      <c r="OX194" s="96"/>
      <c r="OY194" s="96"/>
      <c r="OZ194" s="96"/>
      <c r="PA194" s="96"/>
      <c r="PB194" s="96"/>
      <c r="PC194" s="96"/>
      <c r="PD194" s="96"/>
      <c r="PE194" s="96"/>
      <c r="PF194" s="96"/>
      <c r="PG194" s="96"/>
      <c r="PH194" s="96"/>
      <c r="PI194" s="96"/>
      <c r="PJ194" s="96"/>
      <c r="PK194" s="96"/>
      <c r="PL194" s="96"/>
      <c r="PM194" s="96"/>
      <c r="PN194" s="96"/>
      <c r="PO194" s="96"/>
      <c r="PP194" s="96"/>
      <c r="PQ194" s="96"/>
      <c r="PR194" s="96"/>
      <c r="PS194" s="96"/>
      <c r="PT194" s="96"/>
      <c r="PU194" s="96"/>
      <c r="PV194" s="96"/>
      <c r="PW194" s="96"/>
      <c r="PX194" s="96"/>
      <c r="PY194" s="96"/>
      <c r="PZ194" s="96"/>
      <c r="QA194" s="96"/>
      <c r="QB194" s="96"/>
      <c r="QC194" s="96"/>
      <c r="QD194" s="96"/>
      <c r="QE194" s="96"/>
      <c r="QF194" s="96"/>
      <c r="QG194" s="96"/>
      <c r="QH194" s="96"/>
      <c r="QI194" s="96"/>
      <c r="QJ194" s="96"/>
      <c r="QK194" s="96"/>
      <c r="QL194" s="96"/>
      <c r="QM194" s="96"/>
      <c r="QN194" s="96"/>
      <c r="QO194" s="96"/>
      <c r="QP194" s="96"/>
      <c r="QQ194" s="96"/>
      <c r="QR194" s="96"/>
      <c r="QS194" s="96"/>
      <c r="QT194" s="96"/>
      <c r="QU194" s="96"/>
      <c r="QV194" s="96"/>
      <c r="QW194" s="96"/>
      <c r="QX194" s="96"/>
      <c r="QY194" s="96"/>
      <c r="QZ194" s="96"/>
      <c r="RA194" s="96"/>
      <c r="RB194" s="96"/>
      <c r="RC194" s="96"/>
      <c r="RD194" s="96"/>
      <c r="RE194" s="96"/>
      <c r="RF194" s="96"/>
      <c r="RG194" s="96"/>
      <c r="RH194" s="96"/>
      <c r="RI194" s="96"/>
      <c r="RJ194" s="96"/>
      <c r="RK194" s="96"/>
      <c r="RL194" s="96"/>
      <c r="RM194" s="96"/>
      <c r="RN194" s="96"/>
      <c r="RO194" s="96"/>
      <c r="RP194" s="96"/>
      <c r="RQ194" s="96"/>
      <c r="RR194" s="96"/>
      <c r="RS194" s="96"/>
      <c r="RT194" s="96"/>
      <c r="RU194" s="96"/>
      <c r="RV194" s="96"/>
      <c r="RW194" s="96"/>
      <c r="RX194" s="96"/>
      <c r="RY194" s="96"/>
      <c r="RZ194" s="96"/>
      <c r="SA194" s="96"/>
      <c r="SB194" s="96"/>
      <c r="SC194" s="96"/>
      <c r="SD194" s="96"/>
      <c r="SE194" s="96"/>
      <c r="SF194" s="96"/>
      <c r="SG194" s="96"/>
      <c r="SH194" s="96"/>
      <c r="SI194" s="96"/>
      <c r="SJ194" s="96"/>
      <c r="SK194" s="96"/>
      <c r="SL194" s="96"/>
      <c r="SM194" s="96"/>
      <c r="SN194" s="96"/>
      <c r="SO194" s="96"/>
      <c r="SP194" s="96"/>
      <c r="SQ194" s="96"/>
      <c r="SR194" s="96"/>
      <c r="SS194" s="96"/>
      <c r="ST194" s="96"/>
      <c r="SU194" s="96"/>
      <c r="SV194" s="96"/>
      <c r="SW194" s="96"/>
      <c r="SX194" s="96"/>
      <c r="SY194" s="96"/>
      <c r="SZ194" s="96"/>
      <c r="TA194" s="96"/>
      <c r="TB194" s="96"/>
      <c r="TC194" s="96"/>
      <c r="TD194" s="96"/>
      <c r="TE194" s="96"/>
      <c r="TF194" s="96"/>
      <c r="TG194" s="96"/>
      <c r="TH194" s="96"/>
      <c r="TI194" s="96"/>
      <c r="TJ194" s="96"/>
      <c r="TK194" s="96"/>
      <c r="TL194" s="96"/>
      <c r="TM194" s="96"/>
      <c r="TN194" s="96"/>
      <c r="TO194" s="96"/>
      <c r="TP194" s="96"/>
      <c r="TQ194" s="96"/>
      <c r="TR194" s="96"/>
      <c r="TS194" s="96"/>
      <c r="TT194" s="96"/>
      <c r="TU194" s="96"/>
      <c r="TV194" s="96"/>
      <c r="TW194" s="96"/>
      <c r="TX194" s="96"/>
      <c r="TY194" s="96"/>
      <c r="TZ194" s="96"/>
      <c r="UA194" s="96"/>
      <c r="UB194" s="96"/>
      <c r="UC194" s="96"/>
      <c r="UD194" s="96"/>
      <c r="UE194" s="96"/>
      <c r="UF194" s="96"/>
      <c r="UG194" s="96"/>
      <c r="UH194" s="96"/>
      <c r="UI194" s="96"/>
      <c r="UJ194" s="96"/>
      <c r="UK194" s="96"/>
      <c r="UL194" s="96"/>
      <c r="UM194" s="96"/>
      <c r="UN194" s="96"/>
      <c r="UO194" s="96"/>
      <c r="UP194" s="96"/>
      <c r="UQ194" s="96"/>
      <c r="UR194" s="96"/>
      <c r="US194" s="96"/>
      <c r="UT194" s="96"/>
      <c r="UU194" s="96"/>
      <c r="UV194" s="96"/>
      <c r="UW194" s="96"/>
      <c r="UX194" s="96"/>
      <c r="UY194" s="96"/>
      <c r="UZ194" s="96"/>
      <c r="VA194" s="96"/>
      <c r="VB194" s="96"/>
      <c r="VC194" s="96"/>
      <c r="VD194" s="96"/>
      <c r="VE194" s="96"/>
      <c r="VF194" s="96"/>
      <c r="VG194" s="96"/>
      <c r="VH194" s="96"/>
      <c r="VI194" s="96"/>
      <c r="VJ194" s="96"/>
      <c r="VK194" s="96"/>
      <c r="VL194" s="96"/>
      <c r="VM194" s="96"/>
      <c r="VN194" s="96"/>
      <c r="VO194" s="96"/>
      <c r="VP194" s="96"/>
      <c r="VQ194" s="96"/>
      <c r="VR194" s="96"/>
      <c r="VS194" s="96"/>
      <c r="VT194" s="96"/>
      <c r="VU194" s="96"/>
      <c r="VV194" s="96"/>
      <c r="VW194" s="96"/>
      <c r="VX194" s="96"/>
      <c r="VY194" s="96"/>
      <c r="VZ194" s="96"/>
      <c r="WA194" s="96"/>
      <c r="WB194" s="96"/>
      <c r="WC194" s="96"/>
      <c r="WD194" s="96"/>
      <c r="WE194" s="96"/>
      <c r="WF194" s="96"/>
      <c r="WG194" s="96"/>
      <c r="WH194" s="96"/>
      <c r="WI194" s="96"/>
      <c r="WJ194" s="96"/>
      <c r="WK194" s="96"/>
      <c r="WL194" s="96"/>
      <c r="WM194" s="96"/>
      <c r="WN194" s="96"/>
      <c r="WO194" s="96"/>
      <c r="WP194" s="96"/>
      <c r="WQ194" s="96"/>
      <c r="WR194" s="96"/>
      <c r="WS194" s="96"/>
      <c r="WT194" s="96"/>
      <c r="WU194" s="96"/>
      <c r="WV194" s="96"/>
      <c r="WW194" s="96"/>
      <c r="WX194" s="96"/>
      <c r="WY194" s="96"/>
      <c r="WZ194" s="96"/>
      <c r="XA194" s="96"/>
      <c r="XB194" s="96"/>
      <c r="XC194" s="96"/>
      <c r="XD194" s="96"/>
      <c r="XE194" s="96"/>
      <c r="XF194" s="96"/>
      <c r="XG194" s="96"/>
      <c r="XH194" s="96"/>
      <c r="XI194" s="96"/>
      <c r="XJ194" s="96"/>
      <c r="XK194" s="96"/>
      <c r="XL194" s="96"/>
      <c r="XM194" s="96"/>
      <c r="XN194" s="96"/>
      <c r="XO194" s="96"/>
      <c r="XP194" s="96"/>
      <c r="XQ194" s="96"/>
      <c r="XR194" s="96"/>
      <c r="XS194" s="96"/>
      <c r="XT194" s="96"/>
      <c r="XU194" s="96"/>
      <c r="XV194" s="96"/>
      <c r="XW194" s="96"/>
      <c r="XX194" s="96"/>
      <c r="XY194" s="96"/>
      <c r="XZ194" s="96"/>
      <c r="YA194" s="96"/>
      <c r="YB194" s="96"/>
      <c r="YC194" s="96"/>
      <c r="YD194" s="96"/>
      <c r="YE194" s="96"/>
      <c r="YF194" s="96"/>
      <c r="YG194" s="96"/>
      <c r="YH194" s="96"/>
      <c r="YI194" s="96"/>
      <c r="YJ194" s="96"/>
      <c r="YK194" s="96"/>
      <c r="YL194" s="96"/>
      <c r="YM194" s="96"/>
      <c r="YN194" s="96"/>
      <c r="YO194" s="96"/>
      <c r="YP194" s="96"/>
      <c r="YQ194" s="96"/>
      <c r="YR194" s="96"/>
      <c r="YS194" s="96"/>
      <c r="YT194" s="96"/>
      <c r="YU194" s="96"/>
      <c r="YV194" s="96"/>
      <c r="YW194" s="96"/>
      <c r="YX194" s="96"/>
      <c r="YY194" s="96"/>
      <c r="YZ194" s="96"/>
      <c r="ZA194" s="96"/>
      <c r="ZB194" s="96"/>
      <c r="ZC194" s="96"/>
      <c r="ZD194" s="96"/>
      <c r="ZE194" s="96"/>
      <c r="ZF194" s="96"/>
      <c r="ZG194" s="96"/>
      <c r="ZH194" s="96"/>
      <c r="ZI194" s="96"/>
      <c r="ZJ194" s="96"/>
      <c r="ZK194" s="96"/>
      <c r="ZL194" s="96"/>
      <c r="ZM194" s="96"/>
      <c r="ZN194" s="96"/>
      <c r="ZO194" s="96"/>
      <c r="ZP194" s="96"/>
      <c r="ZQ194" s="96"/>
      <c r="ZR194" s="96"/>
      <c r="ZS194" s="96"/>
      <c r="ZT194" s="96"/>
      <c r="ZU194" s="96"/>
      <c r="ZV194" s="96"/>
      <c r="ZW194" s="96"/>
      <c r="ZX194" s="96"/>
      <c r="ZY194" s="96"/>
      <c r="ZZ194" s="96"/>
      <c r="AAA194" s="96"/>
      <c r="AAB194" s="96"/>
      <c r="AAC194" s="96"/>
      <c r="AAD194" s="96"/>
      <c r="AAE194" s="96"/>
      <c r="AAF194" s="96"/>
      <c r="AAG194" s="96"/>
      <c r="AAH194" s="96"/>
      <c r="AAI194" s="96"/>
      <c r="AAJ194" s="96"/>
      <c r="AAK194" s="96"/>
      <c r="AAL194" s="96"/>
      <c r="AAM194" s="96"/>
      <c r="AAN194" s="96"/>
      <c r="AAO194" s="96"/>
      <c r="AAP194" s="96"/>
      <c r="AAQ194" s="96"/>
      <c r="AAR194" s="96"/>
      <c r="AAS194" s="96"/>
      <c r="AAT194" s="96"/>
      <c r="AAU194" s="96"/>
      <c r="AAV194" s="96"/>
      <c r="AAW194" s="96"/>
      <c r="AAX194" s="96"/>
      <c r="AAY194" s="96"/>
      <c r="AAZ194" s="96"/>
      <c r="ABA194" s="96"/>
      <c r="ABB194" s="96"/>
      <c r="ABC194" s="96"/>
      <c r="ABD194" s="96"/>
      <c r="ABE194" s="96"/>
      <c r="ABF194" s="96"/>
      <c r="ABG194" s="96"/>
      <c r="ABH194" s="96"/>
      <c r="ABI194" s="96"/>
      <c r="ABJ194" s="96"/>
      <c r="ABK194" s="96"/>
      <c r="ABL194" s="96"/>
      <c r="ABM194" s="96"/>
      <c r="ABN194" s="96"/>
      <c r="ABO194" s="96"/>
      <c r="ABP194" s="96"/>
      <c r="ABQ194" s="96"/>
      <c r="ABR194" s="96"/>
      <c r="ABS194" s="96"/>
      <c r="ABT194" s="96"/>
      <c r="ABU194" s="96"/>
      <c r="ABV194" s="96"/>
      <c r="ABW194" s="96"/>
      <c r="ABX194" s="96"/>
      <c r="ABY194" s="96"/>
      <c r="ABZ194" s="96"/>
      <c r="ACA194" s="96"/>
      <c r="ACB194" s="96"/>
      <c r="ACC194" s="96"/>
      <c r="ACD194" s="96"/>
      <c r="ACE194" s="96"/>
      <c r="ACF194" s="96"/>
      <c r="ACG194" s="96"/>
      <c r="ACH194" s="96"/>
      <c r="ACI194" s="96"/>
      <c r="ACJ194" s="96"/>
      <c r="ACK194" s="96"/>
      <c r="ACL194" s="96"/>
      <c r="ACM194" s="96"/>
      <c r="ACN194" s="96"/>
      <c r="ACO194" s="96"/>
      <c r="ACP194" s="96"/>
      <c r="ACQ194" s="96"/>
      <c r="ACR194" s="96"/>
      <c r="ACS194" s="96"/>
      <c r="ACT194" s="96"/>
      <c r="ACU194" s="96"/>
      <c r="ACV194" s="96"/>
      <c r="ACW194" s="96"/>
      <c r="ACX194" s="96"/>
      <c r="ACY194" s="96"/>
      <c r="ACZ194" s="96"/>
      <c r="ADA194" s="96"/>
      <c r="ADB194" s="96"/>
      <c r="ADC194" s="96"/>
      <c r="ADD194" s="96"/>
      <c r="ADE194" s="96"/>
      <c r="ADF194" s="96"/>
      <c r="ADG194" s="96"/>
      <c r="ADH194" s="96"/>
      <c r="ADI194" s="96"/>
      <c r="ADJ194" s="96"/>
      <c r="ADK194" s="96"/>
      <c r="ADL194" s="96"/>
      <c r="ADM194" s="96"/>
      <c r="ADN194" s="96"/>
      <c r="ADO194" s="96"/>
      <c r="ADP194" s="96"/>
      <c r="ADQ194" s="96"/>
      <c r="ADR194" s="96"/>
      <c r="ADS194" s="96"/>
      <c r="ADT194" s="96"/>
      <c r="ADU194" s="96"/>
      <c r="ADV194" s="96"/>
      <c r="ADW194" s="96"/>
      <c r="ADX194" s="96"/>
      <c r="ADY194" s="96"/>
      <c r="ADZ194" s="96"/>
      <c r="AEA194" s="96"/>
      <c r="AEB194" s="96"/>
      <c r="AEC194" s="96"/>
      <c r="AED194" s="96"/>
      <c r="AEE194" s="96"/>
      <c r="AEF194" s="96"/>
      <c r="AEG194" s="96"/>
      <c r="AEH194" s="96"/>
      <c r="AEI194" s="96"/>
      <c r="AEJ194" s="96"/>
      <c r="AEK194" s="96"/>
      <c r="AEL194" s="96"/>
      <c r="AEM194" s="96"/>
      <c r="AEN194" s="96"/>
      <c r="AEO194" s="96"/>
      <c r="AEP194" s="96"/>
      <c r="AEQ194" s="96"/>
      <c r="AER194" s="96"/>
      <c r="AES194" s="96"/>
      <c r="AET194" s="96"/>
      <c r="AEU194" s="96"/>
      <c r="AEV194" s="96"/>
      <c r="AEW194" s="96"/>
      <c r="AEX194" s="96"/>
      <c r="AEY194" s="96"/>
      <c r="AEZ194" s="96"/>
      <c r="AFA194" s="96"/>
      <c r="AFB194" s="96"/>
      <c r="AFC194" s="96"/>
      <c r="AFD194" s="96"/>
      <c r="AFE194" s="96"/>
      <c r="AFF194" s="96"/>
      <c r="AFG194" s="96"/>
      <c r="AFH194" s="96"/>
      <c r="AFI194" s="96"/>
      <c r="AFJ194" s="96"/>
      <c r="AFK194" s="96"/>
      <c r="AFL194" s="96"/>
      <c r="AFM194" s="96"/>
      <c r="AFN194" s="96"/>
      <c r="AFO194" s="96"/>
      <c r="AFP194" s="96"/>
      <c r="AFQ194" s="96"/>
      <c r="AFR194" s="96"/>
      <c r="AFS194" s="96"/>
      <c r="AFT194" s="96"/>
      <c r="AFU194" s="96"/>
      <c r="AFV194" s="96"/>
      <c r="AFW194" s="96"/>
      <c r="AFX194" s="96"/>
      <c r="AFY194" s="96"/>
      <c r="AFZ194" s="96"/>
      <c r="AGA194" s="96"/>
      <c r="AGB194" s="96"/>
      <c r="AGC194" s="96"/>
      <c r="AGD194" s="96"/>
      <c r="AGE194" s="96"/>
      <c r="AGF194" s="96"/>
      <c r="AGG194" s="96"/>
      <c r="AGH194" s="96"/>
      <c r="AGI194" s="96"/>
      <c r="AGJ194" s="96"/>
      <c r="AGK194" s="96"/>
      <c r="AGL194" s="96"/>
      <c r="AGM194" s="96"/>
      <c r="AGN194" s="96"/>
      <c r="AGO194" s="96"/>
      <c r="AGP194" s="96"/>
      <c r="AGQ194" s="96"/>
      <c r="AGR194" s="96"/>
      <c r="AGS194" s="96"/>
      <c r="AGT194" s="96"/>
      <c r="AGU194" s="96"/>
      <c r="AGV194" s="96"/>
      <c r="AGW194" s="96"/>
      <c r="AGX194" s="96"/>
      <c r="AGY194" s="96"/>
      <c r="AGZ194" s="96"/>
      <c r="AHA194" s="96"/>
      <c r="AHB194" s="96"/>
      <c r="AHC194" s="96"/>
      <c r="AHD194" s="96"/>
      <c r="AHE194" s="96"/>
      <c r="AHF194" s="96"/>
      <c r="AHG194" s="96"/>
      <c r="AHH194" s="96"/>
      <c r="AHI194" s="96"/>
      <c r="AHJ194" s="96"/>
      <c r="AHK194" s="96"/>
      <c r="AHL194" s="96"/>
      <c r="AHM194" s="96"/>
      <c r="AHN194" s="96"/>
      <c r="AHO194" s="96"/>
      <c r="AHP194" s="96"/>
      <c r="AHQ194" s="96"/>
      <c r="AHR194" s="96"/>
      <c r="AHS194" s="96"/>
      <c r="AHT194" s="96"/>
      <c r="AHU194" s="96"/>
      <c r="AHV194" s="96"/>
      <c r="AHW194" s="96"/>
      <c r="AHX194" s="96"/>
      <c r="AHY194" s="96"/>
      <c r="AHZ194" s="96"/>
      <c r="AIA194" s="96"/>
      <c r="AIB194" s="96"/>
      <c r="AIC194" s="96"/>
      <c r="AID194" s="96"/>
      <c r="AIE194" s="96"/>
      <c r="AIF194" s="96"/>
      <c r="AIG194" s="96"/>
      <c r="AIH194" s="96"/>
      <c r="AII194" s="96"/>
      <c r="AIJ194" s="96"/>
      <c r="AIK194" s="96"/>
      <c r="AIL194" s="96"/>
      <c r="AIM194" s="96"/>
      <c r="AIN194" s="96"/>
      <c r="AIO194" s="96"/>
      <c r="AIP194" s="96"/>
      <c r="AIQ194" s="96"/>
      <c r="AIR194" s="96"/>
      <c r="AIS194" s="96"/>
      <c r="AIT194" s="96"/>
      <c r="AIU194" s="96"/>
      <c r="AIV194" s="96"/>
      <c r="AIW194" s="96"/>
      <c r="AIX194" s="96"/>
      <c r="AIY194" s="96"/>
      <c r="AIZ194" s="96"/>
      <c r="AJA194" s="96"/>
      <c r="AJB194" s="96"/>
      <c r="AJC194" s="96"/>
      <c r="AJD194" s="96"/>
      <c r="AJE194" s="96"/>
      <c r="AJF194" s="96"/>
      <c r="AJG194" s="96"/>
      <c r="AJH194" s="96"/>
      <c r="AJI194" s="96"/>
      <c r="AJJ194" s="96"/>
      <c r="AJK194" s="96"/>
      <c r="AJL194" s="96"/>
      <c r="AJM194" s="96"/>
      <c r="AJN194" s="96"/>
      <c r="AJO194" s="96"/>
      <c r="AJP194" s="96"/>
      <c r="AJQ194" s="96"/>
      <c r="AJR194" s="96"/>
      <c r="AJS194" s="96"/>
      <c r="AJT194" s="96"/>
      <c r="AJU194" s="96"/>
      <c r="AJV194" s="96"/>
      <c r="AJW194" s="96"/>
      <c r="AJX194" s="96"/>
      <c r="AJY194" s="96"/>
      <c r="AJZ194" s="96"/>
      <c r="AKA194" s="96"/>
      <c r="AKB194" s="96"/>
      <c r="AKC194" s="96"/>
      <c r="AKD194" s="96"/>
      <c r="AKE194" s="96"/>
      <c r="AKF194" s="96"/>
      <c r="AKG194" s="96"/>
      <c r="AKH194" s="96"/>
      <c r="AKI194" s="96"/>
      <c r="AKJ194" s="96"/>
      <c r="AKK194" s="96"/>
      <c r="AKL194" s="96"/>
      <c r="AKM194" s="96"/>
      <c r="AKN194" s="96"/>
      <c r="AKO194" s="96"/>
      <c r="AKP194" s="96"/>
      <c r="AKQ194" s="96"/>
      <c r="AKR194" s="96"/>
      <c r="AKS194" s="96"/>
      <c r="AKT194" s="96"/>
      <c r="AKU194" s="96"/>
      <c r="AKV194" s="96"/>
      <c r="AKW194" s="96"/>
      <c r="AKX194" s="96"/>
      <c r="AKY194" s="96"/>
      <c r="AKZ194" s="96"/>
      <c r="ALA194" s="96"/>
      <c r="ALB194" s="96"/>
      <c r="ALC194" s="96"/>
      <c r="ALD194" s="96"/>
      <c r="ALE194" s="96"/>
      <c r="ALF194" s="96"/>
      <c r="ALG194" s="96"/>
      <c r="ALH194" s="96"/>
      <c r="ALI194" s="96"/>
      <c r="ALJ194" s="96"/>
      <c r="ALK194" s="96"/>
      <c r="ALL194" s="96"/>
      <c r="ALM194" s="96"/>
      <c r="ALN194" s="96"/>
      <c r="ALO194" s="96"/>
      <c r="ALP194" s="96"/>
      <c r="ALQ194" s="96"/>
      <c r="ALR194" s="96"/>
      <c r="ALS194" s="96"/>
      <c r="ALT194" s="96"/>
      <c r="ALU194" s="96"/>
      <c r="ALV194" s="96"/>
      <c r="ALW194" s="96"/>
      <c r="ALX194" s="96"/>
      <c r="ALY194" s="96"/>
      <c r="ALZ194" s="96"/>
      <c r="AMA194" s="96"/>
      <c r="AMB194" s="96"/>
      <c r="AMC194" s="96"/>
      <c r="AMD194" s="96"/>
      <c r="AME194" s="96"/>
      <c r="AMF194" s="96"/>
      <c r="AMG194" s="96"/>
    </row>
    <row r="195" spans="1:1021" s="40" customFormat="1" ht="18.75" customHeight="1" x14ac:dyDescent="0.15">
      <c r="A195" s="237"/>
      <c r="B195" s="45"/>
      <c r="C195" s="764">
        <v>2</v>
      </c>
      <c r="D195" s="976" t="s">
        <v>731</v>
      </c>
      <c r="E195" s="977"/>
      <c r="F195" s="977"/>
      <c r="G195" s="977"/>
      <c r="H195" s="977"/>
      <c r="I195" s="977"/>
      <c r="J195" s="977"/>
      <c r="K195" s="978"/>
      <c r="L195" s="76" t="s">
        <v>130</v>
      </c>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96"/>
      <c r="CJ195" s="96"/>
      <c r="CK195" s="96"/>
      <c r="CL195" s="96"/>
      <c r="CM195" s="96"/>
      <c r="CN195" s="96"/>
      <c r="CO195" s="96"/>
      <c r="CP195" s="96"/>
      <c r="CQ195" s="96"/>
      <c r="CR195" s="96"/>
      <c r="CS195" s="96"/>
      <c r="CT195" s="96"/>
      <c r="CU195" s="96"/>
      <c r="CV195" s="96"/>
      <c r="CW195" s="96"/>
      <c r="CX195" s="96"/>
      <c r="CY195" s="96"/>
      <c r="CZ195" s="96"/>
      <c r="DA195" s="96"/>
      <c r="DB195" s="96"/>
      <c r="DC195" s="96"/>
      <c r="DD195" s="96"/>
      <c r="DE195" s="96"/>
      <c r="DF195" s="96"/>
      <c r="DG195" s="96"/>
      <c r="DH195" s="96"/>
      <c r="DI195" s="96"/>
      <c r="DJ195" s="96"/>
      <c r="DK195" s="96"/>
      <c r="DL195" s="96"/>
      <c r="DM195" s="96"/>
      <c r="DN195" s="96"/>
      <c r="DO195" s="96"/>
      <c r="DP195" s="96"/>
      <c r="DQ195" s="96"/>
      <c r="DR195" s="96"/>
      <c r="DS195" s="96"/>
      <c r="DT195" s="96"/>
      <c r="DU195" s="96"/>
      <c r="DV195" s="96"/>
      <c r="DW195" s="96"/>
      <c r="DX195" s="96"/>
      <c r="DY195" s="96"/>
      <c r="DZ195" s="96"/>
      <c r="EA195" s="96"/>
      <c r="EB195" s="96"/>
      <c r="EC195" s="96"/>
      <c r="ED195" s="96"/>
      <c r="EE195" s="96"/>
      <c r="EF195" s="96"/>
      <c r="EG195" s="96"/>
      <c r="EH195" s="96"/>
      <c r="EI195" s="96"/>
      <c r="EJ195" s="96"/>
      <c r="EK195" s="96"/>
      <c r="EL195" s="96"/>
      <c r="EM195" s="96"/>
      <c r="EN195" s="96"/>
      <c r="EO195" s="96"/>
      <c r="EP195" s="96"/>
      <c r="EQ195" s="96"/>
      <c r="ER195" s="96"/>
      <c r="ES195" s="96"/>
      <c r="ET195" s="96"/>
      <c r="EU195" s="96"/>
      <c r="EV195" s="96"/>
      <c r="EW195" s="96"/>
      <c r="EX195" s="96"/>
      <c r="EY195" s="96"/>
      <c r="EZ195" s="96"/>
      <c r="FA195" s="96"/>
      <c r="FB195" s="96"/>
      <c r="FC195" s="96"/>
      <c r="FD195" s="96"/>
      <c r="FE195" s="96"/>
      <c r="FF195" s="96"/>
      <c r="FG195" s="96"/>
      <c r="FH195" s="96"/>
      <c r="FI195" s="96"/>
      <c r="FJ195" s="96"/>
      <c r="FK195" s="96"/>
      <c r="FL195" s="96"/>
      <c r="FM195" s="96"/>
      <c r="FN195" s="96"/>
      <c r="FO195" s="96"/>
      <c r="FP195" s="96"/>
      <c r="FQ195" s="96"/>
      <c r="FR195" s="96"/>
      <c r="FS195" s="96"/>
      <c r="FT195" s="96"/>
      <c r="FU195" s="96"/>
      <c r="FV195" s="96"/>
      <c r="FW195" s="96"/>
      <c r="FX195" s="96"/>
      <c r="FY195" s="96"/>
      <c r="FZ195" s="96"/>
      <c r="GA195" s="96"/>
      <c r="GB195" s="96"/>
      <c r="GC195" s="96"/>
      <c r="GD195" s="96"/>
      <c r="GE195" s="96"/>
      <c r="GF195" s="96"/>
      <c r="GG195" s="96"/>
      <c r="GH195" s="96"/>
      <c r="GI195" s="96"/>
      <c r="GJ195" s="96"/>
      <c r="GK195" s="96"/>
      <c r="GL195" s="96"/>
      <c r="GM195" s="96"/>
      <c r="GN195" s="96"/>
      <c r="GO195" s="96"/>
      <c r="GP195" s="96"/>
      <c r="GQ195" s="96"/>
      <c r="GR195" s="96"/>
      <c r="GS195" s="96"/>
      <c r="GT195" s="96"/>
      <c r="GU195" s="96"/>
      <c r="GV195" s="96"/>
      <c r="GW195" s="96"/>
      <c r="GX195" s="96"/>
      <c r="GY195" s="96"/>
      <c r="GZ195" s="96"/>
      <c r="HA195" s="96"/>
      <c r="HB195" s="96"/>
      <c r="HC195" s="96"/>
      <c r="HD195" s="96"/>
      <c r="HE195" s="96"/>
      <c r="HF195" s="96"/>
      <c r="HG195" s="96"/>
      <c r="HH195" s="96"/>
      <c r="HI195" s="96"/>
      <c r="HJ195" s="96"/>
      <c r="HK195" s="96"/>
      <c r="HL195" s="96"/>
      <c r="HM195" s="96"/>
      <c r="HN195" s="96"/>
      <c r="HO195" s="96"/>
      <c r="HP195" s="96"/>
      <c r="HQ195" s="96"/>
      <c r="HR195" s="96"/>
      <c r="HS195" s="96"/>
      <c r="HT195" s="96"/>
      <c r="HU195" s="96"/>
      <c r="HV195" s="96"/>
      <c r="HW195" s="96"/>
      <c r="HX195" s="96"/>
      <c r="HY195" s="96"/>
      <c r="HZ195" s="96"/>
      <c r="IA195" s="96"/>
      <c r="IB195" s="96"/>
      <c r="IC195" s="96"/>
      <c r="ID195" s="96"/>
      <c r="IE195" s="96"/>
      <c r="IF195" s="96"/>
      <c r="IG195" s="96"/>
      <c r="IH195" s="96"/>
      <c r="II195" s="96"/>
      <c r="IJ195" s="96"/>
      <c r="IK195" s="96"/>
      <c r="IL195" s="96"/>
      <c r="IM195" s="96"/>
      <c r="IN195" s="96"/>
      <c r="IO195" s="96"/>
      <c r="IP195" s="96"/>
      <c r="IQ195" s="96"/>
      <c r="IR195" s="96"/>
      <c r="IS195" s="96"/>
      <c r="IT195" s="96"/>
      <c r="IU195" s="96"/>
      <c r="IV195" s="96"/>
      <c r="IW195" s="96"/>
      <c r="IX195" s="96"/>
      <c r="IY195" s="96"/>
      <c r="IZ195" s="96"/>
      <c r="JA195" s="96"/>
      <c r="JB195" s="96"/>
      <c r="JC195" s="96"/>
      <c r="JD195" s="96"/>
      <c r="JE195" s="96"/>
      <c r="JF195" s="96"/>
      <c r="JG195" s="96"/>
      <c r="JH195" s="96"/>
      <c r="JI195" s="96"/>
      <c r="JJ195" s="96"/>
      <c r="JK195" s="96"/>
      <c r="JL195" s="96"/>
      <c r="JM195" s="96"/>
      <c r="JN195" s="96"/>
      <c r="JO195" s="96"/>
      <c r="JP195" s="96"/>
      <c r="JQ195" s="96"/>
      <c r="JR195" s="96"/>
      <c r="JS195" s="96"/>
      <c r="JT195" s="96"/>
      <c r="JU195" s="96"/>
      <c r="JV195" s="96"/>
      <c r="JW195" s="96"/>
      <c r="JX195" s="96"/>
      <c r="JY195" s="96"/>
      <c r="JZ195" s="96"/>
      <c r="KA195" s="96"/>
      <c r="KB195" s="96"/>
      <c r="KC195" s="96"/>
      <c r="KD195" s="96"/>
      <c r="KE195" s="96"/>
      <c r="KF195" s="96"/>
      <c r="KG195" s="96"/>
      <c r="KH195" s="96"/>
      <c r="KI195" s="96"/>
      <c r="KJ195" s="96"/>
      <c r="KK195" s="96"/>
      <c r="KL195" s="96"/>
      <c r="KM195" s="96"/>
      <c r="KN195" s="96"/>
      <c r="KO195" s="96"/>
      <c r="KP195" s="96"/>
      <c r="KQ195" s="96"/>
      <c r="KR195" s="96"/>
      <c r="KS195" s="96"/>
      <c r="KT195" s="96"/>
      <c r="KU195" s="96"/>
      <c r="KV195" s="96"/>
      <c r="KW195" s="96"/>
      <c r="KX195" s="96"/>
      <c r="KY195" s="96"/>
      <c r="KZ195" s="96"/>
      <c r="LA195" s="96"/>
      <c r="LB195" s="96"/>
      <c r="LC195" s="96"/>
      <c r="LD195" s="96"/>
      <c r="LE195" s="96"/>
      <c r="LF195" s="96"/>
      <c r="LG195" s="96"/>
      <c r="LH195" s="96"/>
      <c r="LI195" s="96"/>
      <c r="LJ195" s="96"/>
      <c r="LK195" s="96"/>
      <c r="LL195" s="96"/>
      <c r="LM195" s="96"/>
      <c r="LN195" s="96"/>
      <c r="LO195" s="96"/>
      <c r="LP195" s="96"/>
      <c r="LQ195" s="96"/>
      <c r="LR195" s="96"/>
      <c r="LS195" s="96"/>
      <c r="LT195" s="96"/>
      <c r="LU195" s="96"/>
      <c r="LV195" s="96"/>
      <c r="LW195" s="96"/>
      <c r="LX195" s="96"/>
      <c r="LY195" s="96"/>
      <c r="LZ195" s="96"/>
      <c r="MA195" s="96"/>
      <c r="MB195" s="96"/>
      <c r="MC195" s="96"/>
      <c r="MD195" s="96"/>
      <c r="ME195" s="96"/>
      <c r="MF195" s="96"/>
      <c r="MG195" s="96"/>
      <c r="MH195" s="96"/>
      <c r="MI195" s="96"/>
      <c r="MJ195" s="96"/>
      <c r="MK195" s="96"/>
      <c r="ML195" s="96"/>
      <c r="MM195" s="96"/>
      <c r="MN195" s="96"/>
      <c r="MO195" s="96"/>
      <c r="MP195" s="96"/>
      <c r="MQ195" s="96"/>
      <c r="MR195" s="96"/>
      <c r="MS195" s="96"/>
      <c r="MT195" s="96"/>
      <c r="MU195" s="96"/>
      <c r="MV195" s="96"/>
      <c r="MW195" s="96"/>
      <c r="MX195" s="96"/>
      <c r="MY195" s="96"/>
      <c r="MZ195" s="96"/>
      <c r="NA195" s="96"/>
      <c r="NB195" s="96"/>
      <c r="NC195" s="96"/>
      <c r="ND195" s="96"/>
      <c r="NE195" s="96"/>
      <c r="NF195" s="96"/>
      <c r="NG195" s="96"/>
      <c r="NH195" s="96"/>
      <c r="NI195" s="96"/>
      <c r="NJ195" s="96"/>
      <c r="NK195" s="96"/>
      <c r="NL195" s="96"/>
      <c r="NM195" s="96"/>
      <c r="NN195" s="96"/>
      <c r="NO195" s="96"/>
      <c r="NP195" s="96"/>
      <c r="NQ195" s="96"/>
      <c r="NR195" s="96"/>
      <c r="NS195" s="96"/>
      <c r="NT195" s="96"/>
      <c r="NU195" s="96"/>
      <c r="NV195" s="96"/>
      <c r="NW195" s="96"/>
      <c r="NX195" s="96"/>
      <c r="NY195" s="96"/>
      <c r="NZ195" s="96"/>
      <c r="OA195" s="96"/>
      <c r="OB195" s="96"/>
      <c r="OC195" s="96"/>
      <c r="OD195" s="96"/>
      <c r="OE195" s="96"/>
      <c r="OF195" s="96"/>
      <c r="OG195" s="96"/>
      <c r="OH195" s="96"/>
      <c r="OI195" s="96"/>
      <c r="OJ195" s="96"/>
      <c r="OK195" s="96"/>
      <c r="OL195" s="96"/>
      <c r="OM195" s="96"/>
      <c r="ON195" s="96"/>
      <c r="OO195" s="96"/>
      <c r="OP195" s="96"/>
      <c r="OQ195" s="96"/>
      <c r="OR195" s="96"/>
      <c r="OS195" s="96"/>
      <c r="OT195" s="96"/>
      <c r="OU195" s="96"/>
      <c r="OV195" s="96"/>
      <c r="OW195" s="96"/>
      <c r="OX195" s="96"/>
      <c r="OY195" s="96"/>
      <c r="OZ195" s="96"/>
      <c r="PA195" s="96"/>
      <c r="PB195" s="96"/>
      <c r="PC195" s="96"/>
      <c r="PD195" s="96"/>
      <c r="PE195" s="96"/>
      <c r="PF195" s="96"/>
      <c r="PG195" s="96"/>
      <c r="PH195" s="96"/>
      <c r="PI195" s="96"/>
      <c r="PJ195" s="96"/>
      <c r="PK195" s="96"/>
      <c r="PL195" s="96"/>
      <c r="PM195" s="96"/>
      <c r="PN195" s="96"/>
      <c r="PO195" s="96"/>
      <c r="PP195" s="96"/>
      <c r="PQ195" s="96"/>
      <c r="PR195" s="96"/>
      <c r="PS195" s="96"/>
      <c r="PT195" s="96"/>
      <c r="PU195" s="96"/>
      <c r="PV195" s="96"/>
      <c r="PW195" s="96"/>
      <c r="PX195" s="96"/>
      <c r="PY195" s="96"/>
      <c r="PZ195" s="96"/>
      <c r="QA195" s="96"/>
      <c r="QB195" s="96"/>
      <c r="QC195" s="96"/>
      <c r="QD195" s="96"/>
      <c r="QE195" s="96"/>
      <c r="QF195" s="96"/>
      <c r="QG195" s="96"/>
      <c r="QH195" s="96"/>
      <c r="QI195" s="96"/>
      <c r="QJ195" s="96"/>
      <c r="QK195" s="96"/>
      <c r="QL195" s="96"/>
      <c r="QM195" s="96"/>
      <c r="QN195" s="96"/>
      <c r="QO195" s="96"/>
      <c r="QP195" s="96"/>
      <c r="QQ195" s="96"/>
      <c r="QR195" s="96"/>
      <c r="QS195" s="96"/>
      <c r="QT195" s="96"/>
      <c r="QU195" s="96"/>
      <c r="QV195" s="96"/>
      <c r="QW195" s="96"/>
      <c r="QX195" s="96"/>
      <c r="QY195" s="96"/>
      <c r="QZ195" s="96"/>
      <c r="RA195" s="96"/>
      <c r="RB195" s="96"/>
      <c r="RC195" s="96"/>
      <c r="RD195" s="96"/>
      <c r="RE195" s="96"/>
      <c r="RF195" s="96"/>
      <c r="RG195" s="96"/>
      <c r="RH195" s="96"/>
      <c r="RI195" s="96"/>
      <c r="RJ195" s="96"/>
      <c r="RK195" s="96"/>
      <c r="RL195" s="96"/>
      <c r="RM195" s="96"/>
      <c r="RN195" s="96"/>
      <c r="RO195" s="96"/>
      <c r="RP195" s="96"/>
      <c r="RQ195" s="96"/>
      <c r="RR195" s="96"/>
      <c r="RS195" s="96"/>
      <c r="RT195" s="96"/>
      <c r="RU195" s="96"/>
      <c r="RV195" s="96"/>
      <c r="RW195" s="96"/>
      <c r="RX195" s="96"/>
      <c r="RY195" s="96"/>
      <c r="RZ195" s="96"/>
      <c r="SA195" s="96"/>
      <c r="SB195" s="96"/>
      <c r="SC195" s="96"/>
      <c r="SD195" s="96"/>
      <c r="SE195" s="96"/>
      <c r="SF195" s="96"/>
      <c r="SG195" s="96"/>
      <c r="SH195" s="96"/>
      <c r="SI195" s="96"/>
      <c r="SJ195" s="96"/>
      <c r="SK195" s="96"/>
      <c r="SL195" s="96"/>
      <c r="SM195" s="96"/>
      <c r="SN195" s="96"/>
      <c r="SO195" s="96"/>
      <c r="SP195" s="96"/>
      <c r="SQ195" s="96"/>
      <c r="SR195" s="96"/>
      <c r="SS195" s="96"/>
      <c r="ST195" s="96"/>
      <c r="SU195" s="96"/>
      <c r="SV195" s="96"/>
      <c r="SW195" s="96"/>
      <c r="SX195" s="96"/>
      <c r="SY195" s="96"/>
      <c r="SZ195" s="96"/>
      <c r="TA195" s="96"/>
      <c r="TB195" s="96"/>
      <c r="TC195" s="96"/>
      <c r="TD195" s="96"/>
      <c r="TE195" s="96"/>
      <c r="TF195" s="96"/>
      <c r="TG195" s="96"/>
      <c r="TH195" s="96"/>
      <c r="TI195" s="96"/>
      <c r="TJ195" s="96"/>
      <c r="TK195" s="96"/>
      <c r="TL195" s="96"/>
      <c r="TM195" s="96"/>
      <c r="TN195" s="96"/>
      <c r="TO195" s="96"/>
      <c r="TP195" s="96"/>
      <c r="TQ195" s="96"/>
      <c r="TR195" s="96"/>
      <c r="TS195" s="96"/>
      <c r="TT195" s="96"/>
      <c r="TU195" s="96"/>
      <c r="TV195" s="96"/>
      <c r="TW195" s="96"/>
      <c r="TX195" s="96"/>
      <c r="TY195" s="96"/>
      <c r="TZ195" s="96"/>
      <c r="UA195" s="96"/>
      <c r="UB195" s="96"/>
      <c r="UC195" s="96"/>
      <c r="UD195" s="96"/>
      <c r="UE195" s="96"/>
      <c r="UF195" s="96"/>
      <c r="UG195" s="96"/>
      <c r="UH195" s="96"/>
      <c r="UI195" s="96"/>
      <c r="UJ195" s="96"/>
      <c r="UK195" s="96"/>
      <c r="UL195" s="96"/>
      <c r="UM195" s="96"/>
      <c r="UN195" s="96"/>
      <c r="UO195" s="96"/>
      <c r="UP195" s="96"/>
      <c r="UQ195" s="96"/>
      <c r="UR195" s="96"/>
      <c r="US195" s="96"/>
      <c r="UT195" s="96"/>
      <c r="UU195" s="96"/>
      <c r="UV195" s="96"/>
      <c r="UW195" s="96"/>
      <c r="UX195" s="96"/>
      <c r="UY195" s="96"/>
      <c r="UZ195" s="96"/>
      <c r="VA195" s="96"/>
      <c r="VB195" s="96"/>
      <c r="VC195" s="96"/>
      <c r="VD195" s="96"/>
      <c r="VE195" s="96"/>
      <c r="VF195" s="96"/>
      <c r="VG195" s="96"/>
      <c r="VH195" s="96"/>
      <c r="VI195" s="96"/>
      <c r="VJ195" s="96"/>
      <c r="VK195" s="96"/>
      <c r="VL195" s="96"/>
      <c r="VM195" s="96"/>
      <c r="VN195" s="96"/>
      <c r="VO195" s="96"/>
      <c r="VP195" s="96"/>
      <c r="VQ195" s="96"/>
      <c r="VR195" s="96"/>
      <c r="VS195" s="96"/>
      <c r="VT195" s="96"/>
      <c r="VU195" s="96"/>
      <c r="VV195" s="96"/>
      <c r="VW195" s="96"/>
      <c r="VX195" s="96"/>
      <c r="VY195" s="96"/>
      <c r="VZ195" s="96"/>
      <c r="WA195" s="96"/>
      <c r="WB195" s="96"/>
      <c r="WC195" s="96"/>
      <c r="WD195" s="96"/>
      <c r="WE195" s="96"/>
      <c r="WF195" s="96"/>
      <c r="WG195" s="96"/>
      <c r="WH195" s="96"/>
      <c r="WI195" s="96"/>
      <c r="WJ195" s="96"/>
      <c r="WK195" s="96"/>
      <c r="WL195" s="96"/>
      <c r="WM195" s="96"/>
      <c r="WN195" s="96"/>
      <c r="WO195" s="96"/>
      <c r="WP195" s="96"/>
      <c r="WQ195" s="96"/>
      <c r="WR195" s="96"/>
      <c r="WS195" s="96"/>
      <c r="WT195" s="96"/>
      <c r="WU195" s="96"/>
      <c r="WV195" s="96"/>
      <c r="WW195" s="96"/>
      <c r="WX195" s="96"/>
      <c r="WY195" s="96"/>
      <c r="WZ195" s="96"/>
      <c r="XA195" s="96"/>
      <c r="XB195" s="96"/>
      <c r="XC195" s="96"/>
      <c r="XD195" s="96"/>
      <c r="XE195" s="96"/>
      <c r="XF195" s="96"/>
      <c r="XG195" s="96"/>
      <c r="XH195" s="96"/>
      <c r="XI195" s="96"/>
      <c r="XJ195" s="96"/>
      <c r="XK195" s="96"/>
      <c r="XL195" s="96"/>
      <c r="XM195" s="96"/>
      <c r="XN195" s="96"/>
      <c r="XO195" s="96"/>
      <c r="XP195" s="96"/>
      <c r="XQ195" s="96"/>
      <c r="XR195" s="96"/>
      <c r="XS195" s="96"/>
      <c r="XT195" s="96"/>
      <c r="XU195" s="96"/>
      <c r="XV195" s="96"/>
      <c r="XW195" s="96"/>
      <c r="XX195" s="96"/>
      <c r="XY195" s="96"/>
      <c r="XZ195" s="96"/>
      <c r="YA195" s="96"/>
      <c r="YB195" s="96"/>
      <c r="YC195" s="96"/>
      <c r="YD195" s="96"/>
      <c r="YE195" s="96"/>
      <c r="YF195" s="96"/>
      <c r="YG195" s="96"/>
      <c r="YH195" s="96"/>
      <c r="YI195" s="96"/>
      <c r="YJ195" s="96"/>
      <c r="YK195" s="96"/>
      <c r="YL195" s="96"/>
      <c r="YM195" s="96"/>
      <c r="YN195" s="96"/>
      <c r="YO195" s="96"/>
      <c r="YP195" s="96"/>
      <c r="YQ195" s="96"/>
      <c r="YR195" s="96"/>
      <c r="YS195" s="96"/>
      <c r="YT195" s="96"/>
      <c r="YU195" s="96"/>
      <c r="YV195" s="96"/>
      <c r="YW195" s="96"/>
      <c r="YX195" s="96"/>
      <c r="YY195" s="96"/>
      <c r="YZ195" s="96"/>
      <c r="ZA195" s="96"/>
      <c r="ZB195" s="96"/>
      <c r="ZC195" s="96"/>
      <c r="ZD195" s="96"/>
      <c r="ZE195" s="96"/>
      <c r="ZF195" s="96"/>
      <c r="ZG195" s="96"/>
      <c r="ZH195" s="96"/>
      <c r="ZI195" s="96"/>
      <c r="ZJ195" s="96"/>
      <c r="ZK195" s="96"/>
      <c r="ZL195" s="96"/>
      <c r="ZM195" s="96"/>
      <c r="ZN195" s="96"/>
      <c r="ZO195" s="96"/>
      <c r="ZP195" s="96"/>
      <c r="ZQ195" s="96"/>
      <c r="ZR195" s="96"/>
      <c r="ZS195" s="96"/>
      <c r="ZT195" s="96"/>
      <c r="ZU195" s="96"/>
      <c r="ZV195" s="96"/>
      <c r="ZW195" s="96"/>
      <c r="ZX195" s="96"/>
      <c r="ZY195" s="96"/>
      <c r="ZZ195" s="96"/>
      <c r="AAA195" s="96"/>
      <c r="AAB195" s="96"/>
      <c r="AAC195" s="96"/>
      <c r="AAD195" s="96"/>
      <c r="AAE195" s="96"/>
      <c r="AAF195" s="96"/>
      <c r="AAG195" s="96"/>
      <c r="AAH195" s="96"/>
      <c r="AAI195" s="96"/>
      <c r="AAJ195" s="96"/>
      <c r="AAK195" s="96"/>
      <c r="AAL195" s="96"/>
      <c r="AAM195" s="96"/>
      <c r="AAN195" s="96"/>
      <c r="AAO195" s="96"/>
      <c r="AAP195" s="96"/>
      <c r="AAQ195" s="96"/>
      <c r="AAR195" s="96"/>
      <c r="AAS195" s="96"/>
      <c r="AAT195" s="96"/>
      <c r="AAU195" s="96"/>
      <c r="AAV195" s="96"/>
      <c r="AAW195" s="96"/>
      <c r="AAX195" s="96"/>
      <c r="AAY195" s="96"/>
      <c r="AAZ195" s="96"/>
      <c r="ABA195" s="96"/>
      <c r="ABB195" s="96"/>
      <c r="ABC195" s="96"/>
      <c r="ABD195" s="96"/>
      <c r="ABE195" s="96"/>
      <c r="ABF195" s="96"/>
      <c r="ABG195" s="96"/>
      <c r="ABH195" s="96"/>
      <c r="ABI195" s="96"/>
      <c r="ABJ195" s="96"/>
      <c r="ABK195" s="96"/>
      <c r="ABL195" s="96"/>
      <c r="ABM195" s="96"/>
      <c r="ABN195" s="96"/>
      <c r="ABO195" s="96"/>
      <c r="ABP195" s="96"/>
      <c r="ABQ195" s="96"/>
      <c r="ABR195" s="96"/>
      <c r="ABS195" s="96"/>
      <c r="ABT195" s="96"/>
      <c r="ABU195" s="96"/>
      <c r="ABV195" s="96"/>
      <c r="ABW195" s="96"/>
      <c r="ABX195" s="96"/>
      <c r="ABY195" s="96"/>
      <c r="ABZ195" s="96"/>
      <c r="ACA195" s="96"/>
      <c r="ACB195" s="96"/>
      <c r="ACC195" s="96"/>
      <c r="ACD195" s="96"/>
      <c r="ACE195" s="96"/>
      <c r="ACF195" s="96"/>
      <c r="ACG195" s="96"/>
      <c r="ACH195" s="96"/>
      <c r="ACI195" s="96"/>
      <c r="ACJ195" s="96"/>
      <c r="ACK195" s="96"/>
      <c r="ACL195" s="96"/>
      <c r="ACM195" s="96"/>
      <c r="ACN195" s="96"/>
      <c r="ACO195" s="96"/>
      <c r="ACP195" s="96"/>
      <c r="ACQ195" s="96"/>
      <c r="ACR195" s="96"/>
      <c r="ACS195" s="96"/>
      <c r="ACT195" s="96"/>
      <c r="ACU195" s="96"/>
      <c r="ACV195" s="96"/>
      <c r="ACW195" s="96"/>
      <c r="ACX195" s="96"/>
      <c r="ACY195" s="96"/>
      <c r="ACZ195" s="96"/>
      <c r="ADA195" s="96"/>
      <c r="ADB195" s="96"/>
      <c r="ADC195" s="96"/>
      <c r="ADD195" s="96"/>
      <c r="ADE195" s="96"/>
      <c r="ADF195" s="96"/>
      <c r="ADG195" s="96"/>
      <c r="ADH195" s="96"/>
      <c r="ADI195" s="96"/>
      <c r="ADJ195" s="96"/>
      <c r="ADK195" s="96"/>
      <c r="ADL195" s="96"/>
      <c r="ADM195" s="96"/>
      <c r="ADN195" s="96"/>
      <c r="ADO195" s="96"/>
      <c r="ADP195" s="96"/>
      <c r="ADQ195" s="96"/>
      <c r="ADR195" s="96"/>
      <c r="ADS195" s="96"/>
      <c r="ADT195" s="96"/>
      <c r="ADU195" s="96"/>
      <c r="ADV195" s="96"/>
      <c r="ADW195" s="96"/>
      <c r="ADX195" s="96"/>
      <c r="ADY195" s="96"/>
      <c r="ADZ195" s="96"/>
      <c r="AEA195" s="96"/>
      <c r="AEB195" s="96"/>
      <c r="AEC195" s="96"/>
      <c r="AED195" s="96"/>
      <c r="AEE195" s="96"/>
      <c r="AEF195" s="96"/>
      <c r="AEG195" s="96"/>
      <c r="AEH195" s="96"/>
      <c r="AEI195" s="96"/>
      <c r="AEJ195" s="96"/>
      <c r="AEK195" s="96"/>
      <c r="AEL195" s="96"/>
      <c r="AEM195" s="96"/>
      <c r="AEN195" s="96"/>
      <c r="AEO195" s="96"/>
      <c r="AEP195" s="96"/>
      <c r="AEQ195" s="96"/>
      <c r="AER195" s="96"/>
      <c r="AES195" s="96"/>
      <c r="AET195" s="96"/>
      <c r="AEU195" s="96"/>
      <c r="AEV195" s="96"/>
      <c r="AEW195" s="96"/>
      <c r="AEX195" s="96"/>
      <c r="AEY195" s="96"/>
      <c r="AEZ195" s="96"/>
      <c r="AFA195" s="96"/>
      <c r="AFB195" s="96"/>
      <c r="AFC195" s="96"/>
      <c r="AFD195" s="96"/>
      <c r="AFE195" s="96"/>
      <c r="AFF195" s="96"/>
      <c r="AFG195" s="96"/>
      <c r="AFH195" s="96"/>
      <c r="AFI195" s="96"/>
      <c r="AFJ195" s="96"/>
      <c r="AFK195" s="96"/>
      <c r="AFL195" s="96"/>
      <c r="AFM195" s="96"/>
      <c r="AFN195" s="96"/>
      <c r="AFO195" s="96"/>
      <c r="AFP195" s="96"/>
      <c r="AFQ195" s="96"/>
      <c r="AFR195" s="96"/>
      <c r="AFS195" s="96"/>
      <c r="AFT195" s="96"/>
      <c r="AFU195" s="96"/>
      <c r="AFV195" s="96"/>
      <c r="AFW195" s="96"/>
      <c r="AFX195" s="96"/>
      <c r="AFY195" s="96"/>
      <c r="AFZ195" s="96"/>
      <c r="AGA195" s="96"/>
      <c r="AGB195" s="96"/>
      <c r="AGC195" s="96"/>
      <c r="AGD195" s="96"/>
      <c r="AGE195" s="96"/>
      <c r="AGF195" s="96"/>
      <c r="AGG195" s="96"/>
      <c r="AGH195" s="96"/>
      <c r="AGI195" s="96"/>
      <c r="AGJ195" s="96"/>
      <c r="AGK195" s="96"/>
      <c r="AGL195" s="96"/>
      <c r="AGM195" s="96"/>
      <c r="AGN195" s="96"/>
      <c r="AGO195" s="96"/>
      <c r="AGP195" s="96"/>
      <c r="AGQ195" s="96"/>
      <c r="AGR195" s="96"/>
      <c r="AGS195" s="96"/>
      <c r="AGT195" s="96"/>
      <c r="AGU195" s="96"/>
      <c r="AGV195" s="96"/>
      <c r="AGW195" s="96"/>
      <c r="AGX195" s="96"/>
      <c r="AGY195" s="96"/>
      <c r="AGZ195" s="96"/>
      <c r="AHA195" s="96"/>
      <c r="AHB195" s="96"/>
      <c r="AHC195" s="96"/>
      <c r="AHD195" s="96"/>
      <c r="AHE195" s="96"/>
      <c r="AHF195" s="96"/>
      <c r="AHG195" s="96"/>
      <c r="AHH195" s="96"/>
      <c r="AHI195" s="96"/>
      <c r="AHJ195" s="96"/>
      <c r="AHK195" s="96"/>
      <c r="AHL195" s="96"/>
      <c r="AHM195" s="96"/>
      <c r="AHN195" s="96"/>
      <c r="AHO195" s="96"/>
      <c r="AHP195" s="96"/>
      <c r="AHQ195" s="96"/>
      <c r="AHR195" s="96"/>
      <c r="AHS195" s="96"/>
      <c r="AHT195" s="96"/>
      <c r="AHU195" s="96"/>
      <c r="AHV195" s="96"/>
      <c r="AHW195" s="96"/>
      <c r="AHX195" s="96"/>
      <c r="AHY195" s="96"/>
      <c r="AHZ195" s="96"/>
      <c r="AIA195" s="96"/>
      <c r="AIB195" s="96"/>
      <c r="AIC195" s="96"/>
      <c r="AID195" s="96"/>
      <c r="AIE195" s="96"/>
      <c r="AIF195" s="96"/>
      <c r="AIG195" s="96"/>
      <c r="AIH195" s="96"/>
      <c r="AII195" s="96"/>
      <c r="AIJ195" s="96"/>
      <c r="AIK195" s="96"/>
      <c r="AIL195" s="96"/>
      <c r="AIM195" s="96"/>
      <c r="AIN195" s="96"/>
      <c r="AIO195" s="96"/>
      <c r="AIP195" s="96"/>
      <c r="AIQ195" s="96"/>
      <c r="AIR195" s="96"/>
      <c r="AIS195" s="96"/>
      <c r="AIT195" s="96"/>
      <c r="AIU195" s="96"/>
      <c r="AIV195" s="96"/>
      <c r="AIW195" s="96"/>
      <c r="AIX195" s="96"/>
      <c r="AIY195" s="96"/>
      <c r="AIZ195" s="96"/>
      <c r="AJA195" s="96"/>
      <c r="AJB195" s="96"/>
      <c r="AJC195" s="96"/>
      <c r="AJD195" s="96"/>
      <c r="AJE195" s="96"/>
      <c r="AJF195" s="96"/>
      <c r="AJG195" s="96"/>
      <c r="AJH195" s="96"/>
      <c r="AJI195" s="96"/>
      <c r="AJJ195" s="96"/>
      <c r="AJK195" s="96"/>
      <c r="AJL195" s="96"/>
      <c r="AJM195" s="96"/>
      <c r="AJN195" s="96"/>
      <c r="AJO195" s="96"/>
      <c r="AJP195" s="96"/>
      <c r="AJQ195" s="96"/>
      <c r="AJR195" s="96"/>
      <c r="AJS195" s="96"/>
      <c r="AJT195" s="96"/>
      <c r="AJU195" s="96"/>
      <c r="AJV195" s="96"/>
      <c r="AJW195" s="96"/>
      <c r="AJX195" s="96"/>
      <c r="AJY195" s="96"/>
      <c r="AJZ195" s="96"/>
      <c r="AKA195" s="96"/>
      <c r="AKB195" s="96"/>
      <c r="AKC195" s="96"/>
      <c r="AKD195" s="96"/>
      <c r="AKE195" s="96"/>
      <c r="AKF195" s="96"/>
      <c r="AKG195" s="96"/>
      <c r="AKH195" s="96"/>
      <c r="AKI195" s="96"/>
      <c r="AKJ195" s="96"/>
      <c r="AKK195" s="96"/>
      <c r="AKL195" s="96"/>
      <c r="AKM195" s="96"/>
      <c r="AKN195" s="96"/>
      <c r="AKO195" s="96"/>
      <c r="AKP195" s="96"/>
      <c r="AKQ195" s="96"/>
      <c r="AKR195" s="96"/>
      <c r="AKS195" s="96"/>
      <c r="AKT195" s="96"/>
      <c r="AKU195" s="96"/>
      <c r="AKV195" s="96"/>
      <c r="AKW195" s="96"/>
      <c r="AKX195" s="96"/>
      <c r="AKY195" s="96"/>
      <c r="AKZ195" s="96"/>
      <c r="ALA195" s="96"/>
      <c r="ALB195" s="96"/>
      <c r="ALC195" s="96"/>
      <c r="ALD195" s="96"/>
      <c r="ALE195" s="96"/>
      <c r="ALF195" s="96"/>
      <c r="ALG195" s="96"/>
      <c r="ALH195" s="96"/>
      <c r="ALI195" s="96"/>
      <c r="ALJ195" s="96"/>
      <c r="ALK195" s="96"/>
      <c r="ALL195" s="96"/>
      <c r="ALM195" s="96"/>
      <c r="ALN195" s="96"/>
      <c r="ALO195" s="96"/>
      <c r="ALP195" s="96"/>
      <c r="ALQ195" s="96"/>
      <c r="ALR195" s="96"/>
      <c r="ALS195" s="96"/>
      <c r="ALT195" s="96"/>
      <c r="ALU195" s="96"/>
      <c r="ALV195" s="96"/>
      <c r="ALW195" s="96"/>
      <c r="ALX195" s="96"/>
      <c r="ALY195" s="96"/>
      <c r="ALZ195" s="96"/>
      <c r="AMA195" s="96"/>
      <c r="AMB195" s="96"/>
      <c r="AMC195" s="96"/>
      <c r="AMD195" s="96"/>
      <c r="AME195" s="96"/>
      <c r="AMF195" s="96"/>
      <c r="AMG195" s="96"/>
    </row>
    <row r="196" spans="1:1021" s="40" customFormat="1" ht="18.75" customHeight="1" x14ac:dyDescent="0.15">
      <c r="A196" s="237"/>
      <c r="B196" s="45"/>
      <c r="C196" s="764"/>
      <c r="D196" s="979"/>
      <c r="E196" s="980"/>
      <c r="F196" s="980"/>
      <c r="G196" s="980"/>
      <c r="H196" s="980"/>
      <c r="I196" s="980"/>
      <c r="J196" s="980"/>
      <c r="K196" s="981"/>
      <c r="L196" s="168"/>
      <c r="M196" s="230"/>
      <c r="N196" s="230"/>
      <c r="O196" s="230"/>
      <c r="P196" s="230"/>
      <c r="Q196" s="230"/>
      <c r="R196" s="230"/>
      <c r="S196" s="230"/>
      <c r="T196" s="230"/>
      <c r="U196" s="230"/>
      <c r="V196" s="230"/>
      <c r="W196" s="230"/>
      <c r="X196" s="230"/>
      <c r="Y196" s="230"/>
      <c r="Z196" s="230"/>
      <c r="AA196" s="230"/>
      <c r="AB196" s="230"/>
      <c r="AC196" s="230"/>
      <c r="AD196" s="230"/>
      <c r="AE196" s="230"/>
      <c r="AF196" s="230"/>
      <c r="AG196" s="230"/>
      <c r="AH196" s="230"/>
      <c r="AI196" s="230"/>
      <c r="AJ196" s="230"/>
      <c r="AK196" s="230"/>
      <c r="AL196" s="230"/>
      <c r="AM196" s="230"/>
      <c r="AN196" s="230"/>
      <c r="AO196" s="230"/>
      <c r="AP196" s="230"/>
      <c r="AQ196" s="230"/>
      <c r="AR196" s="230"/>
      <c r="AS196" s="230"/>
      <c r="AT196" s="230"/>
      <c r="AU196" s="230"/>
      <c r="AV196" s="230"/>
      <c r="AW196" s="230"/>
      <c r="AX196" s="230"/>
      <c r="AY196" s="230"/>
      <c r="AZ196" s="230"/>
      <c r="BA196" s="230"/>
      <c r="BB196" s="230"/>
      <c r="BC196" s="230"/>
      <c r="BD196" s="230"/>
      <c r="BE196" s="230"/>
      <c r="BF196" s="230"/>
      <c r="BG196" s="230"/>
      <c r="BH196" s="230"/>
      <c r="BI196" s="230"/>
      <c r="BJ196" s="230"/>
      <c r="BK196" s="230"/>
      <c r="BL196" s="230"/>
      <c r="BM196" s="230"/>
      <c r="BN196" s="230"/>
      <c r="BO196" s="230"/>
      <c r="BP196" s="230"/>
      <c r="BQ196" s="230"/>
      <c r="BR196" s="230"/>
      <c r="BS196" s="230"/>
      <c r="BT196" s="230"/>
      <c r="BU196" s="230"/>
      <c r="BV196" s="230"/>
      <c r="BW196" s="230"/>
      <c r="BX196" s="230"/>
      <c r="BY196" s="230"/>
      <c r="BZ196" s="230"/>
      <c r="CA196" s="230"/>
      <c r="CB196" s="230"/>
      <c r="CC196" s="230"/>
      <c r="CD196" s="230"/>
      <c r="CE196" s="230"/>
      <c r="CF196" s="230"/>
      <c r="CG196" s="230"/>
      <c r="CH196" s="230"/>
      <c r="CI196" s="230"/>
      <c r="CJ196" s="230"/>
      <c r="CK196" s="230"/>
      <c r="CL196" s="230"/>
      <c r="CM196" s="230"/>
      <c r="CN196" s="230"/>
      <c r="CO196" s="230"/>
      <c r="CP196" s="230"/>
      <c r="CQ196" s="230"/>
      <c r="CR196" s="230"/>
      <c r="CS196" s="230"/>
      <c r="CT196" s="230"/>
      <c r="CU196" s="230"/>
      <c r="CV196" s="230"/>
      <c r="CW196" s="230"/>
      <c r="CX196" s="230"/>
      <c r="CY196" s="230"/>
      <c r="CZ196" s="230"/>
      <c r="DA196" s="230"/>
      <c r="DB196" s="230"/>
      <c r="DC196" s="230"/>
      <c r="DD196" s="230"/>
      <c r="DE196" s="230"/>
      <c r="DF196" s="230"/>
      <c r="DG196" s="230"/>
      <c r="DH196" s="230"/>
      <c r="DI196" s="230"/>
      <c r="DJ196" s="230"/>
      <c r="DK196" s="230"/>
      <c r="DL196" s="230"/>
      <c r="DM196" s="230"/>
      <c r="DN196" s="230"/>
      <c r="DO196" s="230"/>
      <c r="DP196" s="230"/>
      <c r="DQ196" s="230"/>
      <c r="DR196" s="230"/>
      <c r="DS196" s="230"/>
      <c r="DT196" s="230"/>
      <c r="DU196" s="230"/>
      <c r="DV196" s="230"/>
      <c r="DW196" s="230"/>
      <c r="DX196" s="230"/>
      <c r="DY196" s="230"/>
      <c r="DZ196" s="230"/>
      <c r="EA196" s="230"/>
      <c r="EB196" s="230"/>
      <c r="EC196" s="230"/>
      <c r="ED196" s="230"/>
      <c r="EE196" s="230"/>
      <c r="EF196" s="230"/>
      <c r="EG196" s="230"/>
      <c r="EH196" s="230"/>
      <c r="EI196" s="230"/>
      <c r="EJ196" s="230"/>
      <c r="EK196" s="230"/>
      <c r="EL196" s="230"/>
      <c r="EM196" s="230"/>
      <c r="EN196" s="230"/>
      <c r="EO196" s="230"/>
      <c r="EP196" s="230"/>
      <c r="EQ196" s="230"/>
      <c r="ER196" s="230"/>
      <c r="ES196" s="230"/>
      <c r="ET196" s="230"/>
      <c r="EU196" s="230"/>
      <c r="EV196" s="230"/>
      <c r="EW196" s="230"/>
      <c r="EX196" s="230"/>
      <c r="EY196" s="230"/>
      <c r="EZ196" s="230"/>
      <c r="FA196" s="230"/>
      <c r="FB196" s="230"/>
      <c r="FC196" s="230"/>
      <c r="FD196" s="230"/>
      <c r="FE196" s="230"/>
      <c r="FF196" s="230"/>
      <c r="FG196" s="230"/>
      <c r="FH196" s="230"/>
      <c r="FI196" s="230"/>
      <c r="FJ196" s="230"/>
      <c r="FK196" s="230"/>
      <c r="FL196" s="230"/>
      <c r="FM196" s="230"/>
      <c r="FN196" s="230"/>
      <c r="FO196" s="230"/>
      <c r="FP196" s="230"/>
      <c r="FQ196" s="230"/>
      <c r="FR196" s="230"/>
      <c r="FS196" s="230"/>
      <c r="FT196" s="230"/>
      <c r="FU196" s="230"/>
      <c r="FV196" s="230"/>
      <c r="FW196" s="230"/>
      <c r="FX196" s="230"/>
      <c r="FY196" s="230"/>
      <c r="FZ196" s="230"/>
      <c r="GA196" s="230"/>
      <c r="GB196" s="230"/>
      <c r="GC196" s="230"/>
      <c r="GD196" s="230"/>
      <c r="GE196" s="230"/>
      <c r="GF196" s="230"/>
      <c r="GG196" s="230"/>
      <c r="GH196" s="230"/>
      <c r="GI196" s="230"/>
      <c r="GJ196" s="230"/>
      <c r="GK196" s="230"/>
      <c r="GL196" s="230"/>
      <c r="GM196" s="230"/>
      <c r="GN196" s="230"/>
      <c r="GO196" s="230"/>
      <c r="GP196" s="230"/>
      <c r="GQ196" s="230"/>
      <c r="GR196" s="230"/>
      <c r="GS196" s="230"/>
      <c r="GT196" s="230"/>
      <c r="GU196" s="230"/>
      <c r="GV196" s="230"/>
      <c r="GW196" s="230"/>
      <c r="GX196" s="230"/>
      <c r="GY196" s="230"/>
      <c r="GZ196" s="230"/>
      <c r="HA196" s="230"/>
      <c r="HB196" s="230"/>
      <c r="HC196" s="230"/>
      <c r="HD196" s="230"/>
      <c r="HE196" s="230"/>
      <c r="HF196" s="230"/>
      <c r="HG196" s="230"/>
      <c r="HH196" s="230"/>
      <c r="HI196" s="230"/>
      <c r="HJ196" s="230"/>
      <c r="HK196" s="230"/>
      <c r="HL196" s="230"/>
      <c r="HM196" s="230"/>
      <c r="HN196" s="230"/>
      <c r="HO196" s="230"/>
      <c r="HP196" s="230"/>
      <c r="HQ196" s="230"/>
      <c r="HR196" s="230"/>
      <c r="HS196" s="230"/>
      <c r="HT196" s="230"/>
      <c r="HU196" s="230"/>
      <c r="HV196" s="230"/>
      <c r="HW196" s="230"/>
      <c r="HX196" s="230"/>
      <c r="HY196" s="230"/>
      <c r="HZ196" s="230"/>
      <c r="IA196" s="230"/>
      <c r="IB196" s="230"/>
      <c r="IC196" s="230"/>
      <c r="ID196" s="230"/>
      <c r="IE196" s="230"/>
      <c r="IF196" s="230"/>
      <c r="IG196" s="230"/>
      <c r="IH196" s="230"/>
      <c r="II196" s="230"/>
      <c r="IJ196" s="230"/>
      <c r="IK196" s="230"/>
      <c r="IL196" s="230"/>
      <c r="IM196" s="230"/>
      <c r="IN196" s="230"/>
      <c r="IO196" s="230"/>
      <c r="IP196" s="230"/>
      <c r="IQ196" s="230"/>
      <c r="IR196" s="230"/>
      <c r="IS196" s="230"/>
      <c r="IT196" s="230"/>
      <c r="IU196" s="230"/>
      <c r="IV196" s="230"/>
      <c r="IW196" s="230"/>
      <c r="IX196" s="230"/>
      <c r="IY196" s="230"/>
      <c r="IZ196" s="230"/>
      <c r="JA196" s="230"/>
      <c r="JB196" s="230"/>
      <c r="JC196" s="230"/>
      <c r="JD196" s="230"/>
      <c r="JE196" s="230"/>
      <c r="JF196" s="230"/>
      <c r="JG196" s="230"/>
      <c r="JH196" s="230"/>
      <c r="JI196" s="230"/>
      <c r="JJ196" s="230"/>
      <c r="JK196" s="230"/>
      <c r="JL196" s="230"/>
      <c r="JM196" s="230"/>
      <c r="JN196" s="230"/>
      <c r="JO196" s="230"/>
      <c r="JP196" s="230"/>
      <c r="JQ196" s="230"/>
      <c r="JR196" s="230"/>
      <c r="JS196" s="230"/>
      <c r="JT196" s="230"/>
      <c r="JU196" s="230"/>
      <c r="JV196" s="230"/>
      <c r="JW196" s="230"/>
      <c r="JX196" s="230"/>
      <c r="JY196" s="230"/>
      <c r="JZ196" s="230"/>
      <c r="KA196" s="230"/>
      <c r="KB196" s="230"/>
      <c r="KC196" s="230"/>
      <c r="KD196" s="230"/>
      <c r="KE196" s="230"/>
      <c r="KF196" s="230"/>
      <c r="KG196" s="230"/>
      <c r="KH196" s="230"/>
      <c r="KI196" s="230"/>
      <c r="KJ196" s="230"/>
      <c r="KK196" s="230"/>
      <c r="KL196" s="230"/>
      <c r="KM196" s="230"/>
      <c r="KN196" s="230"/>
      <c r="KO196" s="230"/>
      <c r="KP196" s="230"/>
      <c r="KQ196" s="230"/>
      <c r="KR196" s="230"/>
      <c r="KS196" s="230"/>
      <c r="KT196" s="230"/>
      <c r="KU196" s="230"/>
      <c r="KV196" s="230"/>
      <c r="KW196" s="230"/>
      <c r="KX196" s="230"/>
      <c r="KY196" s="230"/>
      <c r="KZ196" s="230"/>
      <c r="LA196" s="230"/>
      <c r="LB196" s="230"/>
      <c r="LC196" s="230"/>
      <c r="LD196" s="230"/>
      <c r="LE196" s="230"/>
      <c r="LF196" s="230"/>
      <c r="LG196" s="230"/>
      <c r="LH196" s="230"/>
      <c r="LI196" s="230"/>
      <c r="LJ196" s="230"/>
      <c r="LK196" s="230"/>
      <c r="LL196" s="230"/>
      <c r="LM196" s="230"/>
      <c r="LN196" s="230"/>
      <c r="LO196" s="230"/>
      <c r="LP196" s="230"/>
      <c r="LQ196" s="230"/>
      <c r="LR196" s="230"/>
      <c r="LS196" s="230"/>
      <c r="LT196" s="230"/>
      <c r="LU196" s="230"/>
      <c r="LV196" s="230"/>
      <c r="LW196" s="230"/>
      <c r="LX196" s="230"/>
      <c r="LY196" s="230"/>
      <c r="LZ196" s="230"/>
      <c r="MA196" s="230"/>
      <c r="MB196" s="230"/>
      <c r="MC196" s="230"/>
      <c r="MD196" s="230"/>
      <c r="ME196" s="230"/>
      <c r="MF196" s="230"/>
      <c r="MG196" s="230"/>
      <c r="MH196" s="230"/>
      <c r="MI196" s="230"/>
      <c r="MJ196" s="230"/>
      <c r="MK196" s="230"/>
      <c r="ML196" s="230"/>
      <c r="MM196" s="230"/>
      <c r="MN196" s="230"/>
      <c r="MO196" s="230"/>
      <c r="MP196" s="230"/>
      <c r="MQ196" s="230"/>
      <c r="MR196" s="230"/>
      <c r="MS196" s="230"/>
      <c r="MT196" s="230"/>
      <c r="MU196" s="230"/>
      <c r="MV196" s="230"/>
      <c r="MW196" s="230"/>
      <c r="MX196" s="230"/>
      <c r="MY196" s="230"/>
      <c r="MZ196" s="230"/>
      <c r="NA196" s="230"/>
      <c r="NB196" s="230"/>
      <c r="NC196" s="230"/>
      <c r="ND196" s="230"/>
      <c r="NE196" s="230"/>
      <c r="NF196" s="230"/>
      <c r="NG196" s="230"/>
      <c r="NH196" s="230"/>
      <c r="NI196" s="230"/>
      <c r="NJ196" s="230"/>
      <c r="NK196" s="230"/>
      <c r="NL196" s="230"/>
      <c r="NM196" s="230"/>
      <c r="NN196" s="230"/>
      <c r="NO196" s="230"/>
      <c r="NP196" s="230"/>
      <c r="NQ196" s="230"/>
      <c r="NR196" s="230"/>
      <c r="NS196" s="230"/>
      <c r="NT196" s="230"/>
      <c r="NU196" s="230"/>
      <c r="NV196" s="230"/>
      <c r="NW196" s="230"/>
      <c r="NX196" s="230"/>
      <c r="NY196" s="230"/>
      <c r="NZ196" s="230"/>
      <c r="OA196" s="230"/>
      <c r="OB196" s="230"/>
      <c r="OC196" s="230"/>
      <c r="OD196" s="230"/>
      <c r="OE196" s="230"/>
      <c r="OF196" s="230"/>
      <c r="OG196" s="230"/>
      <c r="OH196" s="230"/>
      <c r="OI196" s="230"/>
      <c r="OJ196" s="230"/>
      <c r="OK196" s="230"/>
      <c r="OL196" s="230"/>
      <c r="OM196" s="230"/>
      <c r="ON196" s="230"/>
      <c r="OO196" s="230"/>
      <c r="OP196" s="230"/>
      <c r="OQ196" s="230"/>
      <c r="OR196" s="230"/>
      <c r="OS196" s="230"/>
      <c r="OT196" s="230"/>
      <c r="OU196" s="230"/>
      <c r="OV196" s="230"/>
      <c r="OW196" s="230"/>
      <c r="OX196" s="230"/>
      <c r="OY196" s="230"/>
      <c r="OZ196" s="230"/>
      <c r="PA196" s="230"/>
      <c r="PB196" s="230"/>
      <c r="PC196" s="230"/>
      <c r="PD196" s="230"/>
      <c r="PE196" s="230"/>
      <c r="PF196" s="230"/>
      <c r="PG196" s="230"/>
      <c r="PH196" s="230"/>
      <c r="PI196" s="230"/>
      <c r="PJ196" s="230"/>
      <c r="PK196" s="230"/>
      <c r="PL196" s="230"/>
      <c r="PM196" s="230"/>
      <c r="PN196" s="230"/>
      <c r="PO196" s="230"/>
      <c r="PP196" s="230"/>
      <c r="PQ196" s="230"/>
      <c r="PR196" s="230"/>
      <c r="PS196" s="230"/>
      <c r="PT196" s="230"/>
      <c r="PU196" s="230"/>
      <c r="PV196" s="230"/>
      <c r="PW196" s="230"/>
      <c r="PX196" s="230"/>
      <c r="PY196" s="230"/>
      <c r="PZ196" s="230"/>
      <c r="QA196" s="230"/>
      <c r="QB196" s="230"/>
      <c r="QC196" s="230"/>
      <c r="QD196" s="230"/>
      <c r="QE196" s="230"/>
      <c r="QF196" s="230"/>
      <c r="QG196" s="230"/>
      <c r="QH196" s="230"/>
      <c r="QI196" s="230"/>
      <c r="QJ196" s="230"/>
      <c r="QK196" s="230"/>
      <c r="QL196" s="230"/>
      <c r="QM196" s="230"/>
      <c r="QN196" s="230"/>
      <c r="QO196" s="230"/>
      <c r="QP196" s="230"/>
      <c r="QQ196" s="230"/>
      <c r="QR196" s="230"/>
      <c r="QS196" s="230"/>
      <c r="QT196" s="230"/>
      <c r="QU196" s="230"/>
      <c r="QV196" s="230"/>
      <c r="QW196" s="230"/>
      <c r="QX196" s="230"/>
      <c r="QY196" s="230"/>
      <c r="QZ196" s="230"/>
      <c r="RA196" s="230"/>
      <c r="RB196" s="230"/>
      <c r="RC196" s="230"/>
      <c r="RD196" s="230"/>
      <c r="RE196" s="230"/>
      <c r="RF196" s="230"/>
      <c r="RG196" s="230"/>
      <c r="RH196" s="230"/>
      <c r="RI196" s="230"/>
      <c r="RJ196" s="230"/>
      <c r="RK196" s="230"/>
      <c r="RL196" s="230"/>
      <c r="RM196" s="230"/>
      <c r="RN196" s="230"/>
      <c r="RO196" s="230"/>
      <c r="RP196" s="230"/>
      <c r="RQ196" s="230"/>
      <c r="RR196" s="230"/>
      <c r="RS196" s="230"/>
      <c r="RT196" s="230"/>
      <c r="RU196" s="230"/>
      <c r="RV196" s="230"/>
      <c r="RW196" s="230"/>
      <c r="RX196" s="230"/>
      <c r="RY196" s="230"/>
      <c r="RZ196" s="230"/>
      <c r="SA196" s="230"/>
      <c r="SB196" s="230"/>
      <c r="SC196" s="230"/>
      <c r="SD196" s="230"/>
      <c r="SE196" s="230"/>
      <c r="SF196" s="230"/>
      <c r="SG196" s="230"/>
      <c r="SH196" s="230"/>
      <c r="SI196" s="230"/>
      <c r="SJ196" s="230"/>
      <c r="SK196" s="230"/>
      <c r="SL196" s="230"/>
      <c r="SM196" s="230"/>
      <c r="SN196" s="230"/>
      <c r="SO196" s="230"/>
      <c r="SP196" s="230"/>
      <c r="SQ196" s="230"/>
      <c r="SR196" s="230"/>
      <c r="SS196" s="230"/>
      <c r="ST196" s="230"/>
      <c r="SU196" s="230"/>
      <c r="SV196" s="230"/>
      <c r="SW196" s="230"/>
      <c r="SX196" s="230"/>
      <c r="SY196" s="230"/>
      <c r="SZ196" s="230"/>
      <c r="TA196" s="230"/>
      <c r="TB196" s="230"/>
      <c r="TC196" s="230"/>
      <c r="TD196" s="230"/>
      <c r="TE196" s="230"/>
      <c r="TF196" s="230"/>
      <c r="TG196" s="230"/>
      <c r="TH196" s="230"/>
      <c r="TI196" s="230"/>
      <c r="TJ196" s="230"/>
      <c r="TK196" s="230"/>
      <c r="TL196" s="230"/>
      <c r="TM196" s="230"/>
      <c r="TN196" s="230"/>
      <c r="TO196" s="230"/>
      <c r="TP196" s="230"/>
      <c r="TQ196" s="230"/>
      <c r="TR196" s="230"/>
      <c r="TS196" s="230"/>
      <c r="TT196" s="230"/>
      <c r="TU196" s="230"/>
      <c r="TV196" s="230"/>
      <c r="TW196" s="230"/>
      <c r="TX196" s="230"/>
      <c r="TY196" s="230"/>
      <c r="TZ196" s="230"/>
      <c r="UA196" s="230"/>
      <c r="UB196" s="230"/>
      <c r="UC196" s="230"/>
      <c r="UD196" s="230"/>
      <c r="UE196" s="230"/>
      <c r="UF196" s="230"/>
      <c r="UG196" s="230"/>
      <c r="UH196" s="230"/>
      <c r="UI196" s="230"/>
      <c r="UJ196" s="230"/>
      <c r="UK196" s="230"/>
      <c r="UL196" s="230"/>
      <c r="UM196" s="230"/>
      <c r="UN196" s="230"/>
      <c r="UO196" s="230"/>
      <c r="UP196" s="230"/>
      <c r="UQ196" s="230"/>
      <c r="UR196" s="230"/>
      <c r="US196" s="230"/>
      <c r="UT196" s="230"/>
      <c r="UU196" s="230"/>
      <c r="UV196" s="230"/>
      <c r="UW196" s="230"/>
      <c r="UX196" s="230"/>
      <c r="UY196" s="230"/>
      <c r="UZ196" s="230"/>
      <c r="VA196" s="230"/>
      <c r="VB196" s="230"/>
      <c r="VC196" s="230"/>
      <c r="VD196" s="230"/>
      <c r="VE196" s="230"/>
      <c r="VF196" s="230"/>
      <c r="VG196" s="230"/>
      <c r="VH196" s="230"/>
      <c r="VI196" s="230"/>
      <c r="VJ196" s="230"/>
      <c r="VK196" s="230"/>
      <c r="VL196" s="230"/>
      <c r="VM196" s="230"/>
      <c r="VN196" s="230"/>
      <c r="VO196" s="230"/>
      <c r="VP196" s="230"/>
      <c r="VQ196" s="230"/>
      <c r="VR196" s="230"/>
      <c r="VS196" s="230"/>
      <c r="VT196" s="230"/>
      <c r="VU196" s="230"/>
      <c r="VV196" s="230"/>
      <c r="VW196" s="230"/>
      <c r="VX196" s="230"/>
      <c r="VY196" s="230"/>
      <c r="VZ196" s="230"/>
      <c r="WA196" s="230"/>
      <c r="WB196" s="230"/>
      <c r="WC196" s="230"/>
      <c r="WD196" s="230"/>
      <c r="WE196" s="230"/>
      <c r="WF196" s="230"/>
      <c r="WG196" s="230"/>
      <c r="WH196" s="230"/>
      <c r="WI196" s="230"/>
      <c r="WJ196" s="230"/>
      <c r="WK196" s="230"/>
      <c r="WL196" s="230"/>
      <c r="WM196" s="230"/>
      <c r="WN196" s="230"/>
      <c r="WO196" s="230"/>
      <c r="WP196" s="230"/>
      <c r="WQ196" s="230"/>
      <c r="WR196" s="230"/>
      <c r="WS196" s="230"/>
      <c r="WT196" s="230"/>
      <c r="WU196" s="230"/>
      <c r="WV196" s="230"/>
      <c r="WW196" s="230"/>
      <c r="WX196" s="230"/>
      <c r="WY196" s="230"/>
      <c r="WZ196" s="230"/>
      <c r="XA196" s="230"/>
      <c r="XB196" s="230"/>
      <c r="XC196" s="230"/>
      <c r="XD196" s="230"/>
      <c r="XE196" s="230"/>
      <c r="XF196" s="230"/>
      <c r="XG196" s="230"/>
      <c r="XH196" s="230"/>
      <c r="XI196" s="230"/>
      <c r="XJ196" s="230"/>
      <c r="XK196" s="230"/>
      <c r="XL196" s="230"/>
      <c r="XM196" s="230"/>
      <c r="XN196" s="230"/>
      <c r="XO196" s="230"/>
      <c r="XP196" s="230"/>
      <c r="XQ196" s="230"/>
      <c r="XR196" s="230"/>
      <c r="XS196" s="230"/>
      <c r="XT196" s="230"/>
      <c r="XU196" s="230"/>
      <c r="XV196" s="230"/>
      <c r="XW196" s="230"/>
      <c r="XX196" s="230"/>
      <c r="XY196" s="230"/>
      <c r="XZ196" s="230"/>
      <c r="YA196" s="230"/>
      <c r="YB196" s="230"/>
      <c r="YC196" s="230"/>
      <c r="YD196" s="230"/>
      <c r="YE196" s="230"/>
      <c r="YF196" s="230"/>
      <c r="YG196" s="230"/>
      <c r="YH196" s="230"/>
      <c r="YI196" s="230"/>
      <c r="YJ196" s="230"/>
      <c r="YK196" s="230"/>
      <c r="YL196" s="230"/>
      <c r="YM196" s="230"/>
      <c r="YN196" s="230"/>
      <c r="YO196" s="230"/>
      <c r="YP196" s="230"/>
      <c r="YQ196" s="230"/>
      <c r="YR196" s="230"/>
      <c r="YS196" s="230"/>
      <c r="YT196" s="230"/>
      <c r="YU196" s="230"/>
      <c r="YV196" s="230"/>
      <c r="YW196" s="230"/>
      <c r="YX196" s="230"/>
      <c r="YY196" s="230"/>
      <c r="YZ196" s="230"/>
      <c r="ZA196" s="230"/>
      <c r="ZB196" s="230"/>
      <c r="ZC196" s="230"/>
      <c r="ZD196" s="230"/>
      <c r="ZE196" s="230"/>
      <c r="ZF196" s="230"/>
      <c r="ZG196" s="230"/>
      <c r="ZH196" s="230"/>
      <c r="ZI196" s="230"/>
      <c r="ZJ196" s="230"/>
      <c r="ZK196" s="230"/>
      <c r="ZL196" s="230"/>
      <c r="ZM196" s="230"/>
      <c r="ZN196" s="230"/>
      <c r="ZO196" s="230"/>
      <c r="ZP196" s="230"/>
      <c r="ZQ196" s="230"/>
      <c r="ZR196" s="230"/>
      <c r="ZS196" s="230"/>
      <c r="ZT196" s="230"/>
      <c r="ZU196" s="230"/>
      <c r="ZV196" s="230"/>
      <c r="ZW196" s="230"/>
      <c r="ZX196" s="230"/>
      <c r="ZY196" s="230"/>
      <c r="ZZ196" s="230"/>
      <c r="AAA196" s="230"/>
      <c r="AAB196" s="230"/>
      <c r="AAC196" s="230"/>
      <c r="AAD196" s="230"/>
      <c r="AAE196" s="230"/>
      <c r="AAF196" s="230"/>
      <c r="AAG196" s="230"/>
      <c r="AAH196" s="230"/>
      <c r="AAI196" s="230"/>
      <c r="AAJ196" s="230"/>
      <c r="AAK196" s="230"/>
      <c r="AAL196" s="230"/>
      <c r="AAM196" s="230"/>
      <c r="AAN196" s="230"/>
      <c r="AAO196" s="230"/>
      <c r="AAP196" s="230"/>
      <c r="AAQ196" s="230"/>
      <c r="AAR196" s="230"/>
      <c r="AAS196" s="230"/>
      <c r="AAT196" s="230"/>
      <c r="AAU196" s="230"/>
      <c r="AAV196" s="230"/>
      <c r="AAW196" s="230"/>
      <c r="AAX196" s="230"/>
      <c r="AAY196" s="230"/>
      <c r="AAZ196" s="230"/>
      <c r="ABA196" s="230"/>
      <c r="ABB196" s="230"/>
      <c r="ABC196" s="230"/>
      <c r="ABD196" s="230"/>
      <c r="ABE196" s="230"/>
      <c r="ABF196" s="230"/>
      <c r="ABG196" s="230"/>
      <c r="ABH196" s="230"/>
      <c r="ABI196" s="230"/>
      <c r="ABJ196" s="230"/>
      <c r="ABK196" s="230"/>
      <c r="ABL196" s="230"/>
      <c r="ABM196" s="230"/>
      <c r="ABN196" s="230"/>
      <c r="ABO196" s="230"/>
      <c r="ABP196" s="230"/>
      <c r="ABQ196" s="230"/>
      <c r="ABR196" s="230"/>
      <c r="ABS196" s="230"/>
      <c r="ABT196" s="230"/>
      <c r="ABU196" s="230"/>
      <c r="ABV196" s="230"/>
      <c r="ABW196" s="230"/>
      <c r="ABX196" s="230"/>
      <c r="ABY196" s="230"/>
      <c r="ABZ196" s="230"/>
      <c r="ACA196" s="230"/>
      <c r="ACB196" s="230"/>
      <c r="ACC196" s="230"/>
      <c r="ACD196" s="230"/>
      <c r="ACE196" s="230"/>
      <c r="ACF196" s="230"/>
      <c r="ACG196" s="230"/>
      <c r="ACH196" s="230"/>
      <c r="ACI196" s="230"/>
      <c r="ACJ196" s="230"/>
      <c r="ACK196" s="230"/>
      <c r="ACL196" s="230"/>
      <c r="ACM196" s="230"/>
      <c r="ACN196" s="230"/>
      <c r="ACO196" s="230"/>
      <c r="ACP196" s="230"/>
      <c r="ACQ196" s="230"/>
      <c r="ACR196" s="230"/>
      <c r="ACS196" s="230"/>
      <c r="ACT196" s="230"/>
      <c r="ACU196" s="230"/>
      <c r="ACV196" s="230"/>
      <c r="ACW196" s="230"/>
      <c r="ACX196" s="230"/>
      <c r="ACY196" s="230"/>
      <c r="ACZ196" s="230"/>
      <c r="ADA196" s="230"/>
      <c r="ADB196" s="230"/>
      <c r="ADC196" s="230"/>
      <c r="ADD196" s="230"/>
      <c r="ADE196" s="230"/>
      <c r="ADF196" s="230"/>
      <c r="ADG196" s="230"/>
      <c r="ADH196" s="230"/>
      <c r="ADI196" s="230"/>
      <c r="ADJ196" s="230"/>
      <c r="ADK196" s="230"/>
      <c r="ADL196" s="230"/>
      <c r="ADM196" s="230"/>
      <c r="ADN196" s="230"/>
      <c r="ADO196" s="230"/>
      <c r="ADP196" s="230"/>
      <c r="ADQ196" s="230"/>
      <c r="ADR196" s="230"/>
      <c r="ADS196" s="230"/>
      <c r="ADT196" s="230"/>
      <c r="ADU196" s="230"/>
      <c r="ADV196" s="230"/>
      <c r="ADW196" s="230"/>
      <c r="ADX196" s="230"/>
      <c r="ADY196" s="230"/>
      <c r="ADZ196" s="230"/>
      <c r="AEA196" s="230"/>
      <c r="AEB196" s="230"/>
      <c r="AEC196" s="230"/>
      <c r="AED196" s="230"/>
      <c r="AEE196" s="230"/>
      <c r="AEF196" s="230"/>
      <c r="AEG196" s="230"/>
      <c r="AEH196" s="230"/>
      <c r="AEI196" s="230"/>
      <c r="AEJ196" s="230"/>
      <c r="AEK196" s="230"/>
      <c r="AEL196" s="230"/>
      <c r="AEM196" s="230"/>
      <c r="AEN196" s="230"/>
      <c r="AEO196" s="230"/>
      <c r="AEP196" s="230"/>
      <c r="AEQ196" s="230"/>
      <c r="AER196" s="230"/>
      <c r="AES196" s="230"/>
      <c r="AET196" s="230"/>
      <c r="AEU196" s="230"/>
      <c r="AEV196" s="230"/>
      <c r="AEW196" s="230"/>
      <c r="AEX196" s="230"/>
      <c r="AEY196" s="230"/>
      <c r="AEZ196" s="230"/>
      <c r="AFA196" s="230"/>
      <c r="AFB196" s="230"/>
      <c r="AFC196" s="230"/>
      <c r="AFD196" s="230"/>
      <c r="AFE196" s="230"/>
      <c r="AFF196" s="230"/>
      <c r="AFG196" s="230"/>
      <c r="AFH196" s="230"/>
      <c r="AFI196" s="230"/>
      <c r="AFJ196" s="230"/>
      <c r="AFK196" s="230"/>
      <c r="AFL196" s="230"/>
      <c r="AFM196" s="230"/>
      <c r="AFN196" s="230"/>
      <c r="AFO196" s="230"/>
      <c r="AFP196" s="230"/>
      <c r="AFQ196" s="230"/>
      <c r="AFR196" s="230"/>
      <c r="AFS196" s="230"/>
      <c r="AFT196" s="230"/>
      <c r="AFU196" s="230"/>
      <c r="AFV196" s="230"/>
      <c r="AFW196" s="230"/>
      <c r="AFX196" s="230"/>
      <c r="AFY196" s="230"/>
      <c r="AFZ196" s="230"/>
      <c r="AGA196" s="230"/>
      <c r="AGB196" s="230"/>
      <c r="AGC196" s="230"/>
      <c r="AGD196" s="230"/>
      <c r="AGE196" s="230"/>
      <c r="AGF196" s="230"/>
      <c r="AGG196" s="230"/>
      <c r="AGH196" s="230"/>
      <c r="AGI196" s="230"/>
      <c r="AGJ196" s="230"/>
      <c r="AGK196" s="230"/>
      <c r="AGL196" s="230"/>
      <c r="AGM196" s="230"/>
      <c r="AGN196" s="230"/>
      <c r="AGO196" s="230"/>
      <c r="AGP196" s="230"/>
      <c r="AGQ196" s="230"/>
      <c r="AGR196" s="230"/>
      <c r="AGS196" s="230"/>
      <c r="AGT196" s="230"/>
      <c r="AGU196" s="230"/>
      <c r="AGV196" s="230"/>
      <c r="AGW196" s="230"/>
      <c r="AGX196" s="230"/>
      <c r="AGY196" s="230"/>
      <c r="AGZ196" s="230"/>
      <c r="AHA196" s="230"/>
      <c r="AHB196" s="230"/>
      <c r="AHC196" s="230"/>
      <c r="AHD196" s="230"/>
      <c r="AHE196" s="230"/>
      <c r="AHF196" s="230"/>
      <c r="AHG196" s="230"/>
      <c r="AHH196" s="230"/>
      <c r="AHI196" s="230"/>
      <c r="AHJ196" s="230"/>
      <c r="AHK196" s="230"/>
      <c r="AHL196" s="230"/>
      <c r="AHM196" s="230"/>
      <c r="AHN196" s="230"/>
      <c r="AHO196" s="230"/>
      <c r="AHP196" s="230"/>
      <c r="AHQ196" s="230"/>
      <c r="AHR196" s="230"/>
      <c r="AHS196" s="230"/>
      <c r="AHT196" s="230"/>
      <c r="AHU196" s="230"/>
      <c r="AHV196" s="230"/>
      <c r="AHW196" s="230"/>
      <c r="AHX196" s="230"/>
      <c r="AHY196" s="230"/>
      <c r="AHZ196" s="230"/>
      <c r="AIA196" s="230"/>
      <c r="AIB196" s="230"/>
      <c r="AIC196" s="230"/>
      <c r="AID196" s="230"/>
      <c r="AIE196" s="230"/>
      <c r="AIF196" s="230"/>
      <c r="AIG196" s="230"/>
      <c r="AIH196" s="230"/>
      <c r="AII196" s="230"/>
      <c r="AIJ196" s="230"/>
      <c r="AIK196" s="230"/>
      <c r="AIL196" s="230"/>
      <c r="AIM196" s="230"/>
      <c r="AIN196" s="230"/>
      <c r="AIO196" s="230"/>
      <c r="AIP196" s="230"/>
      <c r="AIQ196" s="230"/>
      <c r="AIR196" s="230"/>
      <c r="AIS196" s="230"/>
      <c r="AIT196" s="230"/>
      <c r="AIU196" s="230"/>
      <c r="AIV196" s="230"/>
      <c r="AIW196" s="230"/>
      <c r="AIX196" s="230"/>
      <c r="AIY196" s="230"/>
      <c r="AIZ196" s="230"/>
      <c r="AJA196" s="230"/>
      <c r="AJB196" s="230"/>
      <c r="AJC196" s="230"/>
      <c r="AJD196" s="230"/>
      <c r="AJE196" s="230"/>
      <c r="AJF196" s="230"/>
      <c r="AJG196" s="230"/>
      <c r="AJH196" s="230"/>
      <c r="AJI196" s="230"/>
      <c r="AJJ196" s="230"/>
      <c r="AJK196" s="230"/>
      <c r="AJL196" s="230"/>
      <c r="AJM196" s="230"/>
      <c r="AJN196" s="230"/>
      <c r="AJO196" s="230"/>
      <c r="AJP196" s="230"/>
      <c r="AJQ196" s="230"/>
      <c r="AJR196" s="230"/>
      <c r="AJS196" s="230"/>
      <c r="AJT196" s="230"/>
      <c r="AJU196" s="230"/>
      <c r="AJV196" s="230"/>
      <c r="AJW196" s="230"/>
      <c r="AJX196" s="230"/>
      <c r="AJY196" s="230"/>
      <c r="AJZ196" s="230"/>
      <c r="AKA196" s="230"/>
      <c r="AKB196" s="230"/>
      <c r="AKC196" s="230"/>
      <c r="AKD196" s="230"/>
      <c r="AKE196" s="230"/>
      <c r="AKF196" s="230"/>
      <c r="AKG196" s="230"/>
      <c r="AKH196" s="230"/>
      <c r="AKI196" s="230"/>
      <c r="AKJ196" s="230"/>
      <c r="AKK196" s="230"/>
      <c r="AKL196" s="230"/>
      <c r="AKM196" s="230"/>
      <c r="AKN196" s="230"/>
      <c r="AKO196" s="230"/>
      <c r="AKP196" s="230"/>
      <c r="AKQ196" s="230"/>
      <c r="AKR196" s="230"/>
      <c r="AKS196" s="230"/>
      <c r="AKT196" s="230"/>
      <c r="AKU196" s="230"/>
      <c r="AKV196" s="230"/>
      <c r="AKW196" s="230"/>
      <c r="AKX196" s="230"/>
      <c r="AKY196" s="230"/>
      <c r="AKZ196" s="230"/>
      <c r="ALA196" s="230"/>
      <c r="ALB196" s="230"/>
      <c r="ALC196" s="230"/>
      <c r="ALD196" s="230"/>
      <c r="ALE196" s="230"/>
      <c r="ALF196" s="230"/>
      <c r="ALG196" s="230"/>
      <c r="ALH196" s="230"/>
      <c r="ALI196" s="230"/>
      <c r="ALJ196" s="230"/>
      <c r="ALK196" s="230"/>
      <c r="ALL196" s="230"/>
      <c r="ALM196" s="230"/>
      <c r="ALN196" s="230"/>
      <c r="ALO196" s="230"/>
      <c r="ALP196" s="230"/>
      <c r="ALQ196" s="230"/>
      <c r="ALR196" s="230"/>
      <c r="ALS196" s="230"/>
      <c r="ALT196" s="230"/>
      <c r="ALU196" s="230"/>
      <c r="ALV196" s="230"/>
      <c r="ALW196" s="230"/>
      <c r="ALX196" s="230"/>
      <c r="ALY196" s="230"/>
      <c r="ALZ196" s="230"/>
      <c r="AMA196" s="230"/>
      <c r="AMB196" s="230"/>
      <c r="AMC196" s="230"/>
      <c r="AMD196" s="230"/>
    </row>
    <row r="197" spans="1:1021" s="40" customFormat="1" ht="18.75" customHeight="1" x14ac:dyDescent="0.15">
      <c r="A197" s="237"/>
      <c r="B197" s="45"/>
      <c r="C197" s="763">
        <v>3</v>
      </c>
      <c r="D197" s="970" t="s">
        <v>732</v>
      </c>
      <c r="E197" s="970"/>
      <c r="F197" s="970"/>
      <c r="G197" s="970"/>
      <c r="H197" s="970"/>
      <c r="I197" s="970"/>
      <c r="J197" s="970"/>
      <c r="K197" s="971"/>
      <c r="L197" s="76" t="s">
        <v>42</v>
      </c>
      <c r="M197" s="230"/>
      <c r="N197" s="230"/>
      <c r="O197" s="230"/>
      <c r="P197" s="230"/>
      <c r="Q197" s="230"/>
      <c r="R197" s="230"/>
      <c r="S197" s="230"/>
      <c r="T197" s="230"/>
      <c r="U197" s="230"/>
      <c r="V197" s="230"/>
      <c r="W197" s="230"/>
      <c r="X197" s="230"/>
      <c r="Y197" s="230"/>
      <c r="Z197" s="230"/>
      <c r="AA197" s="230"/>
      <c r="AB197" s="230"/>
      <c r="AC197" s="230"/>
      <c r="AD197" s="230"/>
      <c r="AE197" s="230"/>
      <c r="AF197" s="230"/>
      <c r="AG197" s="230"/>
      <c r="AH197" s="230"/>
      <c r="AI197" s="230"/>
      <c r="AJ197" s="230"/>
      <c r="AK197" s="230"/>
      <c r="AL197" s="230"/>
      <c r="AM197" s="230"/>
      <c r="AN197" s="230"/>
      <c r="AO197" s="230"/>
      <c r="AP197" s="230"/>
      <c r="AQ197" s="230"/>
      <c r="AR197" s="230"/>
      <c r="AS197" s="230"/>
      <c r="AT197" s="230"/>
      <c r="AU197" s="230"/>
      <c r="AV197" s="230"/>
      <c r="AW197" s="230"/>
      <c r="AX197" s="230"/>
      <c r="AY197" s="230"/>
      <c r="AZ197" s="230"/>
      <c r="BA197" s="230"/>
      <c r="BB197" s="230"/>
      <c r="BC197" s="230"/>
      <c r="BD197" s="230"/>
      <c r="BE197" s="230"/>
      <c r="BF197" s="230"/>
      <c r="BG197" s="230"/>
      <c r="BH197" s="230"/>
      <c r="BI197" s="230"/>
      <c r="BJ197" s="230"/>
      <c r="BK197" s="230"/>
      <c r="BL197" s="230"/>
      <c r="BM197" s="230"/>
      <c r="BN197" s="230"/>
      <c r="BO197" s="230"/>
      <c r="BP197" s="230"/>
      <c r="BQ197" s="230"/>
      <c r="BR197" s="230"/>
      <c r="BS197" s="230"/>
      <c r="BT197" s="230"/>
      <c r="BU197" s="230"/>
      <c r="BV197" s="230"/>
      <c r="BW197" s="230"/>
      <c r="BX197" s="230"/>
      <c r="BY197" s="230"/>
      <c r="BZ197" s="230"/>
      <c r="CA197" s="230"/>
      <c r="CB197" s="230"/>
      <c r="CC197" s="230"/>
      <c r="CD197" s="230"/>
      <c r="CE197" s="230"/>
      <c r="CF197" s="230"/>
      <c r="CG197" s="230"/>
      <c r="CH197" s="230"/>
      <c r="CI197" s="230"/>
      <c r="CJ197" s="230"/>
      <c r="CK197" s="230"/>
      <c r="CL197" s="230"/>
      <c r="CM197" s="230"/>
      <c r="CN197" s="230"/>
      <c r="CO197" s="230"/>
      <c r="CP197" s="230"/>
      <c r="CQ197" s="230"/>
      <c r="CR197" s="230"/>
      <c r="CS197" s="230"/>
      <c r="CT197" s="230"/>
      <c r="CU197" s="230"/>
      <c r="CV197" s="230"/>
      <c r="CW197" s="230"/>
      <c r="CX197" s="230"/>
      <c r="CY197" s="230"/>
      <c r="CZ197" s="230"/>
      <c r="DA197" s="230"/>
      <c r="DB197" s="230"/>
      <c r="DC197" s="230"/>
      <c r="DD197" s="230"/>
      <c r="DE197" s="230"/>
      <c r="DF197" s="230"/>
      <c r="DG197" s="230"/>
      <c r="DH197" s="230"/>
      <c r="DI197" s="230"/>
      <c r="DJ197" s="230"/>
      <c r="DK197" s="230"/>
      <c r="DL197" s="230"/>
      <c r="DM197" s="230"/>
      <c r="DN197" s="230"/>
      <c r="DO197" s="230"/>
      <c r="DP197" s="230"/>
      <c r="DQ197" s="230"/>
      <c r="DR197" s="230"/>
      <c r="DS197" s="230"/>
      <c r="DT197" s="230"/>
      <c r="DU197" s="230"/>
      <c r="DV197" s="230"/>
      <c r="DW197" s="230"/>
      <c r="DX197" s="230"/>
      <c r="DY197" s="230"/>
      <c r="DZ197" s="230"/>
      <c r="EA197" s="230"/>
      <c r="EB197" s="230"/>
      <c r="EC197" s="230"/>
      <c r="ED197" s="230"/>
      <c r="EE197" s="230"/>
      <c r="EF197" s="230"/>
      <c r="EG197" s="230"/>
      <c r="EH197" s="230"/>
      <c r="EI197" s="230"/>
      <c r="EJ197" s="230"/>
      <c r="EK197" s="230"/>
      <c r="EL197" s="230"/>
      <c r="EM197" s="230"/>
      <c r="EN197" s="230"/>
      <c r="EO197" s="230"/>
      <c r="EP197" s="230"/>
      <c r="EQ197" s="230"/>
      <c r="ER197" s="230"/>
      <c r="ES197" s="230"/>
      <c r="ET197" s="230"/>
      <c r="EU197" s="230"/>
      <c r="EV197" s="230"/>
      <c r="EW197" s="230"/>
      <c r="EX197" s="230"/>
      <c r="EY197" s="230"/>
      <c r="EZ197" s="230"/>
      <c r="FA197" s="230"/>
      <c r="FB197" s="230"/>
      <c r="FC197" s="230"/>
      <c r="FD197" s="230"/>
      <c r="FE197" s="230"/>
      <c r="FF197" s="230"/>
      <c r="FG197" s="230"/>
      <c r="FH197" s="230"/>
      <c r="FI197" s="230"/>
      <c r="FJ197" s="230"/>
      <c r="FK197" s="230"/>
      <c r="FL197" s="230"/>
      <c r="FM197" s="230"/>
      <c r="FN197" s="230"/>
      <c r="FO197" s="230"/>
      <c r="FP197" s="230"/>
      <c r="FQ197" s="230"/>
      <c r="FR197" s="230"/>
      <c r="FS197" s="230"/>
      <c r="FT197" s="230"/>
      <c r="FU197" s="230"/>
      <c r="FV197" s="230"/>
      <c r="FW197" s="230"/>
      <c r="FX197" s="230"/>
      <c r="FY197" s="230"/>
      <c r="FZ197" s="230"/>
      <c r="GA197" s="230"/>
      <c r="GB197" s="230"/>
      <c r="GC197" s="230"/>
      <c r="GD197" s="230"/>
      <c r="GE197" s="230"/>
      <c r="GF197" s="230"/>
      <c r="GG197" s="230"/>
      <c r="GH197" s="230"/>
      <c r="GI197" s="230"/>
      <c r="GJ197" s="230"/>
      <c r="GK197" s="230"/>
      <c r="GL197" s="230"/>
      <c r="GM197" s="230"/>
      <c r="GN197" s="230"/>
      <c r="GO197" s="230"/>
      <c r="GP197" s="230"/>
      <c r="GQ197" s="230"/>
      <c r="GR197" s="230"/>
      <c r="GS197" s="230"/>
      <c r="GT197" s="230"/>
      <c r="GU197" s="230"/>
      <c r="GV197" s="230"/>
      <c r="GW197" s="230"/>
      <c r="GX197" s="230"/>
      <c r="GY197" s="230"/>
      <c r="GZ197" s="230"/>
      <c r="HA197" s="230"/>
      <c r="HB197" s="230"/>
      <c r="HC197" s="230"/>
      <c r="HD197" s="230"/>
      <c r="HE197" s="230"/>
      <c r="HF197" s="230"/>
      <c r="HG197" s="230"/>
      <c r="HH197" s="230"/>
      <c r="HI197" s="230"/>
      <c r="HJ197" s="230"/>
      <c r="HK197" s="230"/>
      <c r="HL197" s="230"/>
      <c r="HM197" s="230"/>
      <c r="HN197" s="230"/>
      <c r="HO197" s="230"/>
      <c r="HP197" s="230"/>
      <c r="HQ197" s="230"/>
      <c r="HR197" s="230"/>
      <c r="HS197" s="230"/>
      <c r="HT197" s="230"/>
      <c r="HU197" s="230"/>
      <c r="HV197" s="230"/>
      <c r="HW197" s="230"/>
      <c r="HX197" s="230"/>
      <c r="HY197" s="230"/>
      <c r="HZ197" s="230"/>
      <c r="IA197" s="230"/>
      <c r="IB197" s="230"/>
      <c r="IC197" s="230"/>
      <c r="ID197" s="230"/>
      <c r="IE197" s="230"/>
      <c r="IF197" s="230"/>
      <c r="IG197" s="230"/>
      <c r="IH197" s="230"/>
      <c r="II197" s="230"/>
      <c r="IJ197" s="230"/>
      <c r="IK197" s="230"/>
      <c r="IL197" s="230"/>
      <c r="IM197" s="230"/>
      <c r="IN197" s="230"/>
      <c r="IO197" s="230"/>
      <c r="IP197" s="230"/>
      <c r="IQ197" s="230"/>
      <c r="IR197" s="230"/>
      <c r="IS197" s="230"/>
      <c r="IT197" s="230"/>
      <c r="IU197" s="230"/>
      <c r="IV197" s="230"/>
      <c r="IW197" s="230"/>
      <c r="IX197" s="230"/>
      <c r="IY197" s="230"/>
      <c r="IZ197" s="230"/>
      <c r="JA197" s="230"/>
      <c r="JB197" s="230"/>
      <c r="JC197" s="230"/>
      <c r="JD197" s="230"/>
      <c r="JE197" s="230"/>
      <c r="JF197" s="230"/>
      <c r="JG197" s="230"/>
      <c r="JH197" s="230"/>
      <c r="JI197" s="230"/>
      <c r="JJ197" s="230"/>
      <c r="JK197" s="230"/>
      <c r="JL197" s="230"/>
      <c r="JM197" s="230"/>
      <c r="JN197" s="230"/>
      <c r="JO197" s="230"/>
      <c r="JP197" s="230"/>
      <c r="JQ197" s="230"/>
      <c r="JR197" s="230"/>
      <c r="JS197" s="230"/>
      <c r="JT197" s="230"/>
      <c r="JU197" s="230"/>
      <c r="JV197" s="230"/>
      <c r="JW197" s="230"/>
      <c r="JX197" s="230"/>
      <c r="JY197" s="230"/>
      <c r="JZ197" s="230"/>
      <c r="KA197" s="230"/>
      <c r="KB197" s="230"/>
      <c r="KC197" s="230"/>
      <c r="KD197" s="230"/>
      <c r="KE197" s="230"/>
      <c r="KF197" s="230"/>
      <c r="KG197" s="230"/>
      <c r="KH197" s="230"/>
      <c r="KI197" s="230"/>
      <c r="KJ197" s="230"/>
      <c r="KK197" s="230"/>
      <c r="KL197" s="230"/>
      <c r="KM197" s="230"/>
      <c r="KN197" s="230"/>
      <c r="KO197" s="230"/>
      <c r="KP197" s="230"/>
      <c r="KQ197" s="230"/>
      <c r="KR197" s="230"/>
      <c r="KS197" s="230"/>
      <c r="KT197" s="230"/>
      <c r="KU197" s="230"/>
      <c r="KV197" s="230"/>
      <c r="KW197" s="230"/>
      <c r="KX197" s="230"/>
      <c r="KY197" s="230"/>
      <c r="KZ197" s="230"/>
      <c r="LA197" s="230"/>
      <c r="LB197" s="230"/>
      <c r="LC197" s="230"/>
      <c r="LD197" s="230"/>
      <c r="LE197" s="230"/>
      <c r="LF197" s="230"/>
      <c r="LG197" s="230"/>
      <c r="LH197" s="230"/>
      <c r="LI197" s="230"/>
      <c r="LJ197" s="230"/>
      <c r="LK197" s="230"/>
      <c r="LL197" s="230"/>
      <c r="LM197" s="230"/>
      <c r="LN197" s="230"/>
      <c r="LO197" s="230"/>
      <c r="LP197" s="230"/>
      <c r="LQ197" s="230"/>
      <c r="LR197" s="230"/>
      <c r="LS197" s="230"/>
      <c r="LT197" s="230"/>
      <c r="LU197" s="230"/>
      <c r="LV197" s="230"/>
      <c r="LW197" s="230"/>
      <c r="LX197" s="230"/>
      <c r="LY197" s="230"/>
      <c r="LZ197" s="230"/>
      <c r="MA197" s="230"/>
      <c r="MB197" s="230"/>
      <c r="MC197" s="230"/>
      <c r="MD197" s="230"/>
      <c r="ME197" s="230"/>
      <c r="MF197" s="230"/>
      <c r="MG197" s="230"/>
      <c r="MH197" s="230"/>
      <c r="MI197" s="230"/>
      <c r="MJ197" s="230"/>
      <c r="MK197" s="230"/>
      <c r="ML197" s="230"/>
      <c r="MM197" s="230"/>
      <c r="MN197" s="230"/>
      <c r="MO197" s="230"/>
      <c r="MP197" s="230"/>
      <c r="MQ197" s="230"/>
      <c r="MR197" s="230"/>
      <c r="MS197" s="230"/>
      <c r="MT197" s="230"/>
      <c r="MU197" s="230"/>
      <c r="MV197" s="230"/>
      <c r="MW197" s="230"/>
      <c r="MX197" s="230"/>
      <c r="MY197" s="230"/>
      <c r="MZ197" s="230"/>
      <c r="NA197" s="230"/>
      <c r="NB197" s="230"/>
      <c r="NC197" s="230"/>
      <c r="ND197" s="230"/>
      <c r="NE197" s="230"/>
      <c r="NF197" s="230"/>
      <c r="NG197" s="230"/>
      <c r="NH197" s="230"/>
      <c r="NI197" s="230"/>
      <c r="NJ197" s="230"/>
      <c r="NK197" s="230"/>
      <c r="NL197" s="230"/>
      <c r="NM197" s="230"/>
      <c r="NN197" s="230"/>
      <c r="NO197" s="230"/>
      <c r="NP197" s="230"/>
      <c r="NQ197" s="230"/>
      <c r="NR197" s="230"/>
      <c r="NS197" s="230"/>
      <c r="NT197" s="230"/>
      <c r="NU197" s="230"/>
      <c r="NV197" s="230"/>
      <c r="NW197" s="230"/>
      <c r="NX197" s="230"/>
      <c r="NY197" s="230"/>
      <c r="NZ197" s="230"/>
      <c r="OA197" s="230"/>
      <c r="OB197" s="230"/>
      <c r="OC197" s="230"/>
      <c r="OD197" s="230"/>
      <c r="OE197" s="230"/>
      <c r="OF197" s="230"/>
      <c r="OG197" s="230"/>
      <c r="OH197" s="230"/>
      <c r="OI197" s="230"/>
      <c r="OJ197" s="230"/>
      <c r="OK197" s="230"/>
      <c r="OL197" s="230"/>
      <c r="OM197" s="230"/>
      <c r="ON197" s="230"/>
      <c r="OO197" s="230"/>
      <c r="OP197" s="230"/>
      <c r="OQ197" s="230"/>
      <c r="OR197" s="230"/>
      <c r="OS197" s="230"/>
      <c r="OT197" s="230"/>
      <c r="OU197" s="230"/>
      <c r="OV197" s="230"/>
      <c r="OW197" s="230"/>
      <c r="OX197" s="230"/>
      <c r="OY197" s="230"/>
      <c r="OZ197" s="230"/>
      <c r="PA197" s="230"/>
      <c r="PB197" s="230"/>
      <c r="PC197" s="230"/>
      <c r="PD197" s="230"/>
      <c r="PE197" s="230"/>
      <c r="PF197" s="230"/>
      <c r="PG197" s="230"/>
      <c r="PH197" s="230"/>
      <c r="PI197" s="230"/>
      <c r="PJ197" s="230"/>
      <c r="PK197" s="230"/>
      <c r="PL197" s="230"/>
      <c r="PM197" s="230"/>
      <c r="PN197" s="230"/>
      <c r="PO197" s="230"/>
      <c r="PP197" s="230"/>
      <c r="PQ197" s="230"/>
      <c r="PR197" s="230"/>
      <c r="PS197" s="230"/>
      <c r="PT197" s="230"/>
      <c r="PU197" s="230"/>
      <c r="PV197" s="230"/>
      <c r="PW197" s="230"/>
      <c r="PX197" s="230"/>
      <c r="PY197" s="230"/>
      <c r="PZ197" s="230"/>
      <c r="QA197" s="230"/>
      <c r="QB197" s="230"/>
      <c r="QC197" s="230"/>
      <c r="QD197" s="230"/>
      <c r="QE197" s="230"/>
      <c r="QF197" s="230"/>
      <c r="QG197" s="230"/>
      <c r="QH197" s="230"/>
      <c r="QI197" s="230"/>
      <c r="QJ197" s="230"/>
      <c r="QK197" s="230"/>
      <c r="QL197" s="230"/>
      <c r="QM197" s="230"/>
      <c r="QN197" s="230"/>
      <c r="QO197" s="230"/>
      <c r="QP197" s="230"/>
      <c r="QQ197" s="230"/>
      <c r="QR197" s="230"/>
      <c r="QS197" s="230"/>
      <c r="QT197" s="230"/>
      <c r="QU197" s="230"/>
      <c r="QV197" s="230"/>
      <c r="QW197" s="230"/>
      <c r="QX197" s="230"/>
      <c r="QY197" s="230"/>
      <c r="QZ197" s="230"/>
      <c r="RA197" s="230"/>
      <c r="RB197" s="230"/>
      <c r="RC197" s="230"/>
      <c r="RD197" s="230"/>
      <c r="RE197" s="230"/>
      <c r="RF197" s="230"/>
      <c r="RG197" s="230"/>
      <c r="RH197" s="230"/>
      <c r="RI197" s="230"/>
      <c r="RJ197" s="230"/>
      <c r="RK197" s="230"/>
      <c r="RL197" s="230"/>
      <c r="RM197" s="230"/>
      <c r="RN197" s="230"/>
      <c r="RO197" s="230"/>
      <c r="RP197" s="230"/>
      <c r="RQ197" s="230"/>
      <c r="RR197" s="230"/>
      <c r="RS197" s="230"/>
      <c r="RT197" s="230"/>
      <c r="RU197" s="230"/>
      <c r="RV197" s="230"/>
      <c r="RW197" s="230"/>
      <c r="RX197" s="230"/>
      <c r="RY197" s="230"/>
      <c r="RZ197" s="230"/>
      <c r="SA197" s="230"/>
      <c r="SB197" s="230"/>
      <c r="SC197" s="230"/>
      <c r="SD197" s="230"/>
      <c r="SE197" s="230"/>
      <c r="SF197" s="230"/>
      <c r="SG197" s="230"/>
      <c r="SH197" s="230"/>
      <c r="SI197" s="230"/>
      <c r="SJ197" s="230"/>
      <c r="SK197" s="230"/>
      <c r="SL197" s="230"/>
      <c r="SM197" s="230"/>
      <c r="SN197" s="230"/>
      <c r="SO197" s="230"/>
      <c r="SP197" s="230"/>
      <c r="SQ197" s="230"/>
      <c r="SR197" s="230"/>
      <c r="SS197" s="230"/>
      <c r="ST197" s="230"/>
      <c r="SU197" s="230"/>
      <c r="SV197" s="230"/>
      <c r="SW197" s="230"/>
      <c r="SX197" s="230"/>
      <c r="SY197" s="230"/>
      <c r="SZ197" s="230"/>
      <c r="TA197" s="230"/>
      <c r="TB197" s="230"/>
      <c r="TC197" s="230"/>
      <c r="TD197" s="230"/>
      <c r="TE197" s="230"/>
      <c r="TF197" s="230"/>
      <c r="TG197" s="230"/>
      <c r="TH197" s="230"/>
      <c r="TI197" s="230"/>
      <c r="TJ197" s="230"/>
      <c r="TK197" s="230"/>
      <c r="TL197" s="230"/>
      <c r="TM197" s="230"/>
      <c r="TN197" s="230"/>
      <c r="TO197" s="230"/>
      <c r="TP197" s="230"/>
      <c r="TQ197" s="230"/>
      <c r="TR197" s="230"/>
      <c r="TS197" s="230"/>
      <c r="TT197" s="230"/>
      <c r="TU197" s="230"/>
      <c r="TV197" s="230"/>
      <c r="TW197" s="230"/>
      <c r="TX197" s="230"/>
      <c r="TY197" s="230"/>
      <c r="TZ197" s="230"/>
      <c r="UA197" s="230"/>
      <c r="UB197" s="230"/>
      <c r="UC197" s="230"/>
      <c r="UD197" s="230"/>
      <c r="UE197" s="230"/>
      <c r="UF197" s="230"/>
      <c r="UG197" s="230"/>
      <c r="UH197" s="230"/>
      <c r="UI197" s="230"/>
      <c r="UJ197" s="230"/>
      <c r="UK197" s="230"/>
      <c r="UL197" s="230"/>
      <c r="UM197" s="230"/>
      <c r="UN197" s="230"/>
      <c r="UO197" s="230"/>
      <c r="UP197" s="230"/>
      <c r="UQ197" s="230"/>
      <c r="UR197" s="230"/>
      <c r="US197" s="230"/>
      <c r="UT197" s="230"/>
      <c r="UU197" s="230"/>
      <c r="UV197" s="230"/>
      <c r="UW197" s="230"/>
      <c r="UX197" s="230"/>
      <c r="UY197" s="230"/>
      <c r="UZ197" s="230"/>
      <c r="VA197" s="230"/>
      <c r="VB197" s="230"/>
      <c r="VC197" s="230"/>
      <c r="VD197" s="230"/>
      <c r="VE197" s="230"/>
      <c r="VF197" s="230"/>
      <c r="VG197" s="230"/>
      <c r="VH197" s="230"/>
      <c r="VI197" s="230"/>
      <c r="VJ197" s="230"/>
      <c r="VK197" s="230"/>
      <c r="VL197" s="230"/>
      <c r="VM197" s="230"/>
      <c r="VN197" s="230"/>
      <c r="VO197" s="230"/>
      <c r="VP197" s="230"/>
      <c r="VQ197" s="230"/>
      <c r="VR197" s="230"/>
      <c r="VS197" s="230"/>
      <c r="VT197" s="230"/>
      <c r="VU197" s="230"/>
      <c r="VV197" s="230"/>
      <c r="VW197" s="230"/>
      <c r="VX197" s="230"/>
      <c r="VY197" s="230"/>
      <c r="VZ197" s="230"/>
      <c r="WA197" s="230"/>
      <c r="WB197" s="230"/>
      <c r="WC197" s="230"/>
      <c r="WD197" s="230"/>
      <c r="WE197" s="230"/>
      <c r="WF197" s="230"/>
      <c r="WG197" s="230"/>
      <c r="WH197" s="230"/>
      <c r="WI197" s="230"/>
      <c r="WJ197" s="230"/>
      <c r="WK197" s="230"/>
      <c r="WL197" s="230"/>
      <c r="WM197" s="230"/>
      <c r="WN197" s="230"/>
      <c r="WO197" s="230"/>
      <c r="WP197" s="230"/>
      <c r="WQ197" s="230"/>
      <c r="WR197" s="230"/>
      <c r="WS197" s="230"/>
      <c r="WT197" s="230"/>
      <c r="WU197" s="230"/>
      <c r="WV197" s="230"/>
      <c r="WW197" s="230"/>
      <c r="WX197" s="230"/>
      <c r="WY197" s="230"/>
      <c r="WZ197" s="230"/>
      <c r="XA197" s="230"/>
      <c r="XB197" s="230"/>
      <c r="XC197" s="230"/>
      <c r="XD197" s="230"/>
      <c r="XE197" s="230"/>
      <c r="XF197" s="230"/>
      <c r="XG197" s="230"/>
      <c r="XH197" s="230"/>
      <c r="XI197" s="230"/>
      <c r="XJ197" s="230"/>
      <c r="XK197" s="230"/>
      <c r="XL197" s="230"/>
      <c r="XM197" s="230"/>
      <c r="XN197" s="230"/>
      <c r="XO197" s="230"/>
      <c r="XP197" s="230"/>
      <c r="XQ197" s="230"/>
      <c r="XR197" s="230"/>
      <c r="XS197" s="230"/>
      <c r="XT197" s="230"/>
      <c r="XU197" s="230"/>
      <c r="XV197" s="230"/>
      <c r="XW197" s="230"/>
      <c r="XX197" s="230"/>
      <c r="XY197" s="230"/>
      <c r="XZ197" s="230"/>
      <c r="YA197" s="230"/>
      <c r="YB197" s="230"/>
      <c r="YC197" s="230"/>
      <c r="YD197" s="230"/>
      <c r="YE197" s="230"/>
      <c r="YF197" s="230"/>
      <c r="YG197" s="230"/>
      <c r="YH197" s="230"/>
      <c r="YI197" s="230"/>
      <c r="YJ197" s="230"/>
      <c r="YK197" s="230"/>
      <c r="YL197" s="230"/>
      <c r="YM197" s="230"/>
      <c r="YN197" s="230"/>
      <c r="YO197" s="230"/>
      <c r="YP197" s="230"/>
      <c r="YQ197" s="230"/>
      <c r="YR197" s="230"/>
      <c r="YS197" s="230"/>
      <c r="YT197" s="230"/>
      <c r="YU197" s="230"/>
      <c r="YV197" s="230"/>
      <c r="YW197" s="230"/>
      <c r="YX197" s="230"/>
      <c r="YY197" s="230"/>
      <c r="YZ197" s="230"/>
      <c r="ZA197" s="230"/>
      <c r="ZB197" s="230"/>
      <c r="ZC197" s="230"/>
      <c r="ZD197" s="230"/>
      <c r="ZE197" s="230"/>
      <c r="ZF197" s="230"/>
      <c r="ZG197" s="230"/>
      <c r="ZH197" s="230"/>
      <c r="ZI197" s="230"/>
      <c r="ZJ197" s="230"/>
      <c r="ZK197" s="230"/>
      <c r="ZL197" s="230"/>
      <c r="ZM197" s="230"/>
      <c r="ZN197" s="230"/>
      <c r="ZO197" s="230"/>
      <c r="ZP197" s="230"/>
      <c r="ZQ197" s="230"/>
      <c r="ZR197" s="230"/>
      <c r="ZS197" s="230"/>
      <c r="ZT197" s="230"/>
      <c r="ZU197" s="230"/>
      <c r="ZV197" s="230"/>
      <c r="ZW197" s="230"/>
      <c r="ZX197" s="230"/>
      <c r="ZY197" s="230"/>
      <c r="ZZ197" s="230"/>
      <c r="AAA197" s="230"/>
      <c r="AAB197" s="230"/>
      <c r="AAC197" s="230"/>
      <c r="AAD197" s="230"/>
      <c r="AAE197" s="230"/>
      <c r="AAF197" s="230"/>
      <c r="AAG197" s="230"/>
      <c r="AAH197" s="230"/>
      <c r="AAI197" s="230"/>
      <c r="AAJ197" s="230"/>
      <c r="AAK197" s="230"/>
      <c r="AAL197" s="230"/>
      <c r="AAM197" s="230"/>
      <c r="AAN197" s="230"/>
      <c r="AAO197" s="230"/>
      <c r="AAP197" s="230"/>
      <c r="AAQ197" s="230"/>
      <c r="AAR197" s="230"/>
      <c r="AAS197" s="230"/>
      <c r="AAT197" s="230"/>
      <c r="AAU197" s="230"/>
      <c r="AAV197" s="230"/>
      <c r="AAW197" s="230"/>
      <c r="AAX197" s="230"/>
      <c r="AAY197" s="230"/>
      <c r="AAZ197" s="230"/>
      <c r="ABA197" s="230"/>
      <c r="ABB197" s="230"/>
      <c r="ABC197" s="230"/>
      <c r="ABD197" s="230"/>
      <c r="ABE197" s="230"/>
      <c r="ABF197" s="230"/>
      <c r="ABG197" s="230"/>
      <c r="ABH197" s="230"/>
      <c r="ABI197" s="230"/>
      <c r="ABJ197" s="230"/>
      <c r="ABK197" s="230"/>
      <c r="ABL197" s="230"/>
      <c r="ABM197" s="230"/>
      <c r="ABN197" s="230"/>
      <c r="ABO197" s="230"/>
      <c r="ABP197" s="230"/>
      <c r="ABQ197" s="230"/>
      <c r="ABR197" s="230"/>
      <c r="ABS197" s="230"/>
      <c r="ABT197" s="230"/>
      <c r="ABU197" s="230"/>
      <c r="ABV197" s="230"/>
      <c r="ABW197" s="230"/>
      <c r="ABX197" s="230"/>
      <c r="ABY197" s="230"/>
      <c r="ABZ197" s="230"/>
      <c r="ACA197" s="230"/>
      <c r="ACB197" s="230"/>
      <c r="ACC197" s="230"/>
      <c r="ACD197" s="230"/>
      <c r="ACE197" s="230"/>
      <c r="ACF197" s="230"/>
      <c r="ACG197" s="230"/>
      <c r="ACH197" s="230"/>
      <c r="ACI197" s="230"/>
      <c r="ACJ197" s="230"/>
      <c r="ACK197" s="230"/>
      <c r="ACL197" s="230"/>
      <c r="ACM197" s="230"/>
      <c r="ACN197" s="230"/>
      <c r="ACO197" s="230"/>
      <c r="ACP197" s="230"/>
      <c r="ACQ197" s="230"/>
      <c r="ACR197" s="230"/>
      <c r="ACS197" s="230"/>
      <c r="ACT197" s="230"/>
      <c r="ACU197" s="230"/>
      <c r="ACV197" s="230"/>
      <c r="ACW197" s="230"/>
      <c r="ACX197" s="230"/>
      <c r="ACY197" s="230"/>
      <c r="ACZ197" s="230"/>
      <c r="ADA197" s="230"/>
      <c r="ADB197" s="230"/>
      <c r="ADC197" s="230"/>
      <c r="ADD197" s="230"/>
      <c r="ADE197" s="230"/>
      <c r="ADF197" s="230"/>
      <c r="ADG197" s="230"/>
      <c r="ADH197" s="230"/>
      <c r="ADI197" s="230"/>
      <c r="ADJ197" s="230"/>
      <c r="ADK197" s="230"/>
      <c r="ADL197" s="230"/>
      <c r="ADM197" s="230"/>
      <c r="ADN197" s="230"/>
      <c r="ADO197" s="230"/>
      <c r="ADP197" s="230"/>
      <c r="ADQ197" s="230"/>
      <c r="ADR197" s="230"/>
      <c r="ADS197" s="230"/>
      <c r="ADT197" s="230"/>
      <c r="ADU197" s="230"/>
      <c r="ADV197" s="230"/>
      <c r="ADW197" s="230"/>
      <c r="ADX197" s="230"/>
      <c r="ADY197" s="230"/>
      <c r="ADZ197" s="230"/>
      <c r="AEA197" s="230"/>
      <c r="AEB197" s="230"/>
      <c r="AEC197" s="230"/>
      <c r="AED197" s="230"/>
      <c r="AEE197" s="230"/>
      <c r="AEF197" s="230"/>
      <c r="AEG197" s="230"/>
      <c r="AEH197" s="230"/>
      <c r="AEI197" s="230"/>
      <c r="AEJ197" s="230"/>
      <c r="AEK197" s="230"/>
      <c r="AEL197" s="230"/>
      <c r="AEM197" s="230"/>
      <c r="AEN197" s="230"/>
      <c r="AEO197" s="230"/>
      <c r="AEP197" s="230"/>
      <c r="AEQ197" s="230"/>
      <c r="AER197" s="230"/>
      <c r="AES197" s="230"/>
      <c r="AET197" s="230"/>
      <c r="AEU197" s="230"/>
      <c r="AEV197" s="230"/>
      <c r="AEW197" s="230"/>
      <c r="AEX197" s="230"/>
      <c r="AEY197" s="230"/>
      <c r="AEZ197" s="230"/>
      <c r="AFA197" s="230"/>
      <c r="AFB197" s="230"/>
      <c r="AFC197" s="230"/>
      <c r="AFD197" s="230"/>
      <c r="AFE197" s="230"/>
      <c r="AFF197" s="230"/>
      <c r="AFG197" s="230"/>
      <c r="AFH197" s="230"/>
      <c r="AFI197" s="230"/>
      <c r="AFJ197" s="230"/>
      <c r="AFK197" s="230"/>
      <c r="AFL197" s="230"/>
      <c r="AFM197" s="230"/>
      <c r="AFN197" s="230"/>
      <c r="AFO197" s="230"/>
      <c r="AFP197" s="230"/>
      <c r="AFQ197" s="230"/>
      <c r="AFR197" s="230"/>
      <c r="AFS197" s="230"/>
      <c r="AFT197" s="230"/>
      <c r="AFU197" s="230"/>
      <c r="AFV197" s="230"/>
      <c r="AFW197" s="230"/>
      <c r="AFX197" s="230"/>
      <c r="AFY197" s="230"/>
      <c r="AFZ197" s="230"/>
      <c r="AGA197" s="230"/>
      <c r="AGB197" s="230"/>
      <c r="AGC197" s="230"/>
      <c r="AGD197" s="230"/>
      <c r="AGE197" s="230"/>
      <c r="AGF197" s="230"/>
      <c r="AGG197" s="230"/>
      <c r="AGH197" s="230"/>
      <c r="AGI197" s="230"/>
      <c r="AGJ197" s="230"/>
      <c r="AGK197" s="230"/>
      <c r="AGL197" s="230"/>
      <c r="AGM197" s="230"/>
      <c r="AGN197" s="230"/>
      <c r="AGO197" s="230"/>
      <c r="AGP197" s="230"/>
      <c r="AGQ197" s="230"/>
      <c r="AGR197" s="230"/>
      <c r="AGS197" s="230"/>
      <c r="AGT197" s="230"/>
      <c r="AGU197" s="230"/>
      <c r="AGV197" s="230"/>
      <c r="AGW197" s="230"/>
      <c r="AGX197" s="230"/>
      <c r="AGY197" s="230"/>
      <c r="AGZ197" s="230"/>
      <c r="AHA197" s="230"/>
      <c r="AHB197" s="230"/>
      <c r="AHC197" s="230"/>
      <c r="AHD197" s="230"/>
      <c r="AHE197" s="230"/>
      <c r="AHF197" s="230"/>
      <c r="AHG197" s="230"/>
      <c r="AHH197" s="230"/>
      <c r="AHI197" s="230"/>
      <c r="AHJ197" s="230"/>
      <c r="AHK197" s="230"/>
      <c r="AHL197" s="230"/>
      <c r="AHM197" s="230"/>
      <c r="AHN197" s="230"/>
      <c r="AHO197" s="230"/>
      <c r="AHP197" s="230"/>
      <c r="AHQ197" s="230"/>
      <c r="AHR197" s="230"/>
      <c r="AHS197" s="230"/>
      <c r="AHT197" s="230"/>
      <c r="AHU197" s="230"/>
      <c r="AHV197" s="230"/>
      <c r="AHW197" s="230"/>
      <c r="AHX197" s="230"/>
      <c r="AHY197" s="230"/>
      <c r="AHZ197" s="230"/>
      <c r="AIA197" s="230"/>
      <c r="AIB197" s="230"/>
      <c r="AIC197" s="230"/>
      <c r="AID197" s="230"/>
      <c r="AIE197" s="230"/>
      <c r="AIF197" s="230"/>
      <c r="AIG197" s="230"/>
      <c r="AIH197" s="230"/>
      <c r="AII197" s="230"/>
      <c r="AIJ197" s="230"/>
      <c r="AIK197" s="230"/>
      <c r="AIL197" s="230"/>
      <c r="AIM197" s="230"/>
      <c r="AIN197" s="230"/>
      <c r="AIO197" s="230"/>
      <c r="AIP197" s="230"/>
      <c r="AIQ197" s="230"/>
      <c r="AIR197" s="230"/>
      <c r="AIS197" s="230"/>
      <c r="AIT197" s="230"/>
      <c r="AIU197" s="230"/>
      <c r="AIV197" s="230"/>
      <c r="AIW197" s="230"/>
      <c r="AIX197" s="230"/>
      <c r="AIY197" s="230"/>
      <c r="AIZ197" s="230"/>
      <c r="AJA197" s="230"/>
      <c r="AJB197" s="230"/>
      <c r="AJC197" s="230"/>
      <c r="AJD197" s="230"/>
      <c r="AJE197" s="230"/>
      <c r="AJF197" s="230"/>
      <c r="AJG197" s="230"/>
      <c r="AJH197" s="230"/>
      <c r="AJI197" s="230"/>
      <c r="AJJ197" s="230"/>
      <c r="AJK197" s="230"/>
      <c r="AJL197" s="230"/>
      <c r="AJM197" s="230"/>
      <c r="AJN197" s="230"/>
      <c r="AJO197" s="230"/>
      <c r="AJP197" s="230"/>
      <c r="AJQ197" s="230"/>
      <c r="AJR197" s="230"/>
      <c r="AJS197" s="230"/>
      <c r="AJT197" s="230"/>
      <c r="AJU197" s="230"/>
      <c r="AJV197" s="230"/>
      <c r="AJW197" s="230"/>
      <c r="AJX197" s="230"/>
      <c r="AJY197" s="230"/>
      <c r="AJZ197" s="230"/>
      <c r="AKA197" s="230"/>
      <c r="AKB197" s="230"/>
      <c r="AKC197" s="230"/>
      <c r="AKD197" s="230"/>
      <c r="AKE197" s="230"/>
      <c r="AKF197" s="230"/>
      <c r="AKG197" s="230"/>
      <c r="AKH197" s="230"/>
      <c r="AKI197" s="230"/>
      <c r="AKJ197" s="230"/>
      <c r="AKK197" s="230"/>
      <c r="AKL197" s="230"/>
      <c r="AKM197" s="230"/>
      <c r="AKN197" s="230"/>
      <c r="AKO197" s="230"/>
      <c r="AKP197" s="230"/>
      <c r="AKQ197" s="230"/>
      <c r="AKR197" s="230"/>
      <c r="AKS197" s="230"/>
      <c r="AKT197" s="230"/>
      <c r="AKU197" s="230"/>
      <c r="AKV197" s="230"/>
      <c r="AKW197" s="230"/>
      <c r="AKX197" s="230"/>
      <c r="AKY197" s="230"/>
      <c r="AKZ197" s="230"/>
      <c r="ALA197" s="230"/>
      <c r="ALB197" s="230"/>
      <c r="ALC197" s="230"/>
      <c r="ALD197" s="230"/>
      <c r="ALE197" s="230"/>
      <c r="ALF197" s="230"/>
      <c r="ALG197" s="230"/>
      <c r="ALH197" s="230"/>
      <c r="ALI197" s="230"/>
      <c r="ALJ197" s="230"/>
      <c r="ALK197" s="230"/>
      <c r="ALL197" s="230"/>
      <c r="ALM197" s="230"/>
      <c r="ALN197" s="230"/>
      <c r="ALO197" s="230"/>
      <c r="ALP197" s="230"/>
      <c r="ALQ197" s="230"/>
      <c r="ALR197" s="230"/>
      <c r="ALS197" s="230"/>
      <c r="ALT197" s="230"/>
      <c r="ALU197" s="230"/>
      <c r="ALV197" s="230"/>
      <c r="ALW197" s="230"/>
      <c r="ALX197" s="230"/>
      <c r="ALY197" s="230"/>
      <c r="ALZ197" s="230"/>
      <c r="AMA197" s="230"/>
      <c r="AMB197" s="230"/>
      <c r="AMC197" s="230"/>
      <c r="AMD197" s="230"/>
    </row>
    <row r="198" spans="1:1021" s="40" customFormat="1" ht="18.75" customHeight="1" x14ac:dyDescent="0.15">
      <c r="A198" s="237"/>
      <c r="B198" s="45"/>
      <c r="C198" s="852"/>
      <c r="D198" s="972"/>
      <c r="E198" s="972"/>
      <c r="F198" s="972"/>
      <c r="G198" s="972"/>
      <c r="H198" s="972"/>
      <c r="I198" s="972"/>
      <c r="J198" s="972"/>
      <c r="K198" s="973"/>
      <c r="L198" s="244"/>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0"/>
      <c r="AY198" s="230"/>
      <c r="AZ198" s="230"/>
      <c r="BA198" s="230"/>
      <c r="BB198" s="230"/>
      <c r="BC198" s="230"/>
      <c r="BD198" s="230"/>
      <c r="BE198" s="230"/>
      <c r="BF198" s="230"/>
      <c r="BG198" s="230"/>
      <c r="BH198" s="230"/>
      <c r="BI198" s="230"/>
      <c r="BJ198" s="230"/>
      <c r="BK198" s="230"/>
      <c r="BL198" s="230"/>
      <c r="BM198" s="230"/>
      <c r="BN198" s="230"/>
      <c r="BO198" s="230"/>
      <c r="BP198" s="230"/>
      <c r="BQ198" s="230"/>
      <c r="BR198" s="230"/>
      <c r="BS198" s="230"/>
      <c r="BT198" s="230"/>
      <c r="BU198" s="230"/>
      <c r="BV198" s="230"/>
      <c r="BW198" s="230"/>
      <c r="BX198" s="230"/>
      <c r="BY198" s="230"/>
      <c r="BZ198" s="230"/>
      <c r="CA198" s="230"/>
      <c r="CB198" s="230"/>
      <c r="CC198" s="230"/>
      <c r="CD198" s="230"/>
      <c r="CE198" s="230"/>
      <c r="CF198" s="230"/>
      <c r="CG198" s="230"/>
      <c r="CH198" s="230"/>
      <c r="CI198" s="230"/>
      <c r="CJ198" s="230"/>
      <c r="CK198" s="230"/>
      <c r="CL198" s="230"/>
      <c r="CM198" s="230"/>
      <c r="CN198" s="230"/>
      <c r="CO198" s="230"/>
      <c r="CP198" s="230"/>
      <c r="CQ198" s="230"/>
      <c r="CR198" s="230"/>
      <c r="CS198" s="230"/>
      <c r="CT198" s="230"/>
      <c r="CU198" s="230"/>
      <c r="CV198" s="230"/>
      <c r="CW198" s="230"/>
      <c r="CX198" s="230"/>
      <c r="CY198" s="230"/>
      <c r="CZ198" s="230"/>
      <c r="DA198" s="230"/>
      <c r="DB198" s="230"/>
      <c r="DC198" s="230"/>
      <c r="DD198" s="230"/>
      <c r="DE198" s="230"/>
      <c r="DF198" s="230"/>
      <c r="DG198" s="230"/>
      <c r="DH198" s="230"/>
      <c r="DI198" s="230"/>
      <c r="DJ198" s="230"/>
      <c r="DK198" s="230"/>
      <c r="DL198" s="230"/>
      <c r="DM198" s="230"/>
      <c r="DN198" s="230"/>
      <c r="DO198" s="230"/>
      <c r="DP198" s="230"/>
      <c r="DQ198" s="230"/>
      <c r="DR198" s="230"/>
      <c r="DS198" s="230"/>
      <c r="DT198" s="230"/>
      <c r="DU198" s="230"/>
      <c r="DV198" s="230"/>
      <c r="DW198" s="230"/>
      <c r="DX198" s="230"/>
      <c r="DY198" s="230"/>
      <c r="DZ198" s="230"/>
      <c r="EA198" s="230"/>
      <c r="EB198" s="230"/>
      <c r="EC198" s="230"/>
      <c r="ED198" s="230"/>
      <c r="EE198" s="230"/>
      <c r="EF198" s="230"/>
      <c r="EG198" s="230"/>
      <c r="EH198" s="230"/>
      <c r="EI198" s="230"/>
      <c r="EJ198" s="230"/>
      <c r="EK198" s="230"/>
      <c r="EL198" s="230"/>
      <c r="EM198" s="230"/>
      <c r="EN198" s="230"/>
      <c r="EO198" s="230"/>
      <c r="EP198" s="230"/>
      <c r="EQ198" s="230"/>
      <c r="ER198" s="230"/>
      <c r="ES198" s="230"/>
      <c r="ET198" s="230"/>
      <c r="EU198" s="230"/>
      <c r="EV198" s="230"/>
      <c r="EW198" s="230"/>
      <c r="EX198" s="230"/>
      <c r="EY198" s="230"/>
      <c r="EZ198" s="230"/>
      <c r="FA198" s="230"/>
      <c r="FB198" s="230"/>
      <c r="FC198" s="230"/>
      <c r="FD198" s="230"/>
      <c r="FE198" s="230"/>
      <c r="FF198" s="230"/>
      <c r="FG198" s="230"/>
      <c r="FH198" s="230"/>
      <c r="FI198" s="230"/>
      <c r="FJ198" s="230"/>
      <c r="FK198" s="230"/>
      <c r="FL198" s="230"/>
      <c r="FM198" s="230"/>
      <c r="FN198" s="230"/>
      <c r="FO198" s="230"/>
      <c r="FP198" s="230"/>
      <c r="FQ198" s="230"/>
      <c r="FR198" s="230"/>
      <c r="FS198" s="230"/>
      <c r="FT198" s="230"/>
      <c r="FU198" s="230"/>
      <c r="FV198" s="230"/>
      <c r="FW198" s="230"/>
      <c r="FX198" s="230"/>
      <c r="FY198" s="230"/>
      <c r="FZ198" s="230"/>
      <c r="GA198" s="230"/>
      <c r="GB198" s="230"/>
      <c r="GC198" s="230"/>
      <c r="GD198" s="230"/>
      <c r="GE198" s="230"/>
      <c r="GF198" s="230"/>
      <c r="GG198" s="230"/>
      <c r="GH198" s="230"/>
      <c r="GI198" s="230"/>
      <c r="GJ198" s="230"/>
      <c r="GK198" s="230"/>
      <c r="GL198" s="230"/>
      <c r="GM198" s="230"/>
      <c r="GN198" s="230"/>
      <c r="GO198" s="230"/>
      <c r="GP198" s="230"/>
      <c r="GQ198" s="230"/>
      <c r="GR198" s="230"/>
      <c r="GS198" s="230"/>
      <c r="GT198" s="230"/>
      <c r="GU198" s="230"/>
      <c r="GV198" s="230"/>
      <c r="GW198" s="230"/>
      <c r="GX198" s="230"/>
      <c r="GY198" s="230"/>
      <c r="GZ198" s="230"/>
      <c r="HA198" s="230"/>
      <c r="HB198" s="230"/>
      <c r="HC198" s="230"/>
      <c r="HD198" s="230"/>
      <c r="HE198" s="230"/>
      <c r="HF198" s="230"/>
      <c r="HG198" s="230"/>
      <c r="HH198" s="230"/>
      <c r="HI198" s="230"/>
      <c r="HJ198" s="230"/>
      <c r="HK198" s="230"/>
      <c r="HL198" s="230"/>
      <c r="HM198" s="230"/>
      <c r="HN198" s="230"/>
      <c r="HO198" s="230"/>
      <c r="HP198" s="230"/>
      <c r="HQ198" s="230"/>
      <c r="HR198" s="230"/>
      <c r="HS198" s="230"/>
      <c r="HT198" s="230"/>
      <c r="HU198" s="230"/>
      <c r="HV198" s="230"/>
      <c r="HW198" s="230"/>
      <c r="HX198" s="230"/>
      <c r="HY198" s="230"/>
      <c r="HZ198" s="230"/>
      <c r="IA198" s="230"/>
      <c r="IB198" s="230"/>
      <c r="IC198" s="230"/>
      <c r="ID198" s="230"/>
      <c r="IE198" s="230"/>
      <c r="IF198" s="230"/>
      <c r="IG198" s="230"/>
      <c r="IH198" s="230"/>
      <c r="II198" s="230"/>
      <c r="IJ198" s="230"/>
      <c r="IK198" s="230"/>
      <c r="IL198" s="230"/>
      <c r="IM198" s="230"/>
      <c r="IN198" s="230"/>
      <c r="IO198" s="230"/>
      <c r="IP198" s="230"/>
      <c r="IQ198" s="230"/>
      <c r="IR198" s="230"/>
      <c r="IS198" s="230"/>
      <c r="IT198" s="230"/>
      <c r="IU198" s="230"/>
      <c r="IV198" s="230"/>
      <c r="IW198" s="230"/>
      <c r="IX198" s="230"/>
      <c r="IY198" s="230"/>
      <c r="IZ198" s="230"/>
      <c r="JA198" s="230"/>
      <c r="JB198" s="230"/>
      <c r="JC198" s="230"/>
      <c r="JD198" s="230"/>
      <c r="JE198" s="230"/>
      <c r="JF198" s="230"/>
      <c r="JG198" s="230"/>
      <c r="JH198" s="230"/>
      <c r="JI198" s="230"/>
      <c r="JJ198" s="230"/>
      <c r="JK198" s="230"/>
      <c r="JL198" s="230"/>
      <c r="JM198" s="230"/>
      <c r="JN198" s="230"/>
      <c r="JO198" s="230"/>
      <c r="JP198" s="230"/>
      <c r="JQ198" s="230"/>
      <c r="JR198" s="230"/>
      <c r="JS198" s="230"/>
      <c r="JT198" s="230"/>
      <c r="JU198" s="230"/>
      <c r="JV198" s="230"/>
      <c r="JW198" s="230"/>
      <c r="JX198" s="230"/>
      <c r="JY198" s="230"/>
      <c r="JZ198" s="230"/>
      <c r="KA198" s="230"/>
      <c r="KB198" s="230"/>
      <c r="KC198" s="230"/>
      <c r="KD198" s="230"/>
      <c r="KE198" s="230"/>
      <c r="KF198" s="230"/>
      <c r="KG198" s="230"/>
      <c r="KH198" s="230"/>
      <c r="KI198" s="230"/>
      <c r="KJ198" s="230"/>
      <c r="KK198" s="230"/>
      <c r="KL198" s="230"/>
      <c r="KM198" s="230"/>
      <c r="KN198" s="230"/>
      <c r="KO198" s="230"/>
      <c r="KP198" s="230"/>
      <c r="KQ198" s="230"/>
      <c r="KR198" s="230"/>
      <c r="KS198" s="230"/>
      <c r="KT198" s="230"/>
      <c r="KU198" s="230"/>
      <c r="KV198" s="230"/>
      <c r="KW198" s="230"/>
      <c r="KX198" s="230"/>
      <c r="KY198" s="230"/>
      <c r="KZ198" s="230"/>
      <c r="LA198" s="230"/>
      <c r="LB198" s="230"/>
      <c r="LC198" s="230"/>
      <c r="LD198" s="230"/>
      <c r="LE198" s="230"/>
      <c r="LF198" s="230"/>
      <c r="LG198" s="230"/>
      <c r="LH198" s="230"/>
      <c r="LI198" s="230"/>
      <c r="LJ198" s="230"/>
      <c r="LK198" s="230"/>
      <c r="LL198" s="230"/>
      <c r="LM198" s="230"/>
      <c r="LN198" s="230"/>
      <c r="LO198" s="230"/>
      <c r="LP198" s="230"/>
      <c r="LQ198" s="230"/>
      <c r="LR198" s="230"/>
      <c r="LS198" s="230"/>
      <c r="LT198" s="230"/>
      <c r="LU198" s="230"/>
      <c r="LV198" s="230"/>
      <c r="LW198" s="230"/>
      <c r="LX198" s="230"/>
      <c r="LY198" s="230"/>
      <c r="LZ198" s="230"/>
      <c r="MA198" s="230"/>
      <c r="MB198" s="230"/>
      <c r="MC198" s="230"/>
      <c r="MD198" s="230"/>
      <c r="ME198" s="230"/>
      <c r="MF198" s="230"/>
      <c r="MG198" s="230"/>
      <c r="MH198" s="230"/>
      <c r="MI198" s="230"/>
      <c r="MJ198" s="230"/>
      <c r="MK198" s="230"/>
      <c r="ML198" s="230"/>
      <c r="MM198" s="230"/>
      <c r="MN198" s="230"/>
      <c r="MO198" s="230"/>
      <c r="MP198" s="230"/>
      <c r="MQ198" s="230"/>
      <c r="MR198" s="230"/>
      <c r="MS198" s="230"/>
      <c r="MT198" s="230"/>
      <c r="MU198" s="230"/>
      <c r="MV198" s="230"/>
      <c r="MW198" s="230"/>
      <c r="MX198" s="230"/>
      <c r="MY198" s="230"/>
      <c r="MZ198" s="230"/>
      <c r="NA198" s="230"/>
      <c r="NB198" s="230"/>
      <c r="NC198" s="230"/>
      <c r="ND198" s="230"/>
      <c r="NE198" s="230"/>
      <c r="NF198" s="230"/>
      <c r="NG198" s="230"/>
      <c r="NH198" s="230"/>
      <c r="NI198" s="230"/>
      <c r="NJ198" s="230"/>
      <c r="NK198" s="230"/>
      <c r="NL198" s="230"/>
      <c r="NM198" s="230"/>
      <c r="NN198" s="230"/>
      <c r="NO198" s="230"/>
      <c r="NP198" s="230"/>
      <c r="NQ198" s="230"/>
      <c r="NR198" s="230"/>
      <c r="NS198" s="230"/>
      <c r="NT198" s="230"/>
      <c r="NU198" s="230"/>
      <c r="NV198" s="230"/>
      <c r="NW198" s="230"/>
      <c r="NX198" s="230"/>
      <c r="NY198" s="230"/>
      <c r="NZ198" s="230"/>
      <c r="OA198" s="230"/>
      <c r="OB198" s="230"/>
      <c r="OC198" s="230"/>
      <c r="OD198" s="230"/>
      <c r="OE198" s="230"/>
      <c r="OF198" s="230"/>
      <c r="OG198" s="230"/>
      <c r="OH198" s="230"/>
      <c r="OI198" s="230"/>
      <c r="OJ198" s="230"/>
      <c r="OK198" s="230"/>
      <c r="OL198" s="230"/>
      <c r="OM198" s="230"/>
      <c r="ON198" s="230"/>
      <c r="OO198" s="230"/>
      <c r="OP198" s="230"/>
      <c r="OQ198" s="230"/>
      <c r="OR198" s="230"/>
      <c r="OS198" s="230"/>
      <c r="OT198" s="230"/>
      <c r="OU198" s="230"/>
      <c r="OV198" s="230"/>
      <c r="OW198" s="230"/>
      <c r="OX198" s="230"/>
      <c r="OY198" s="230"/>
      <c r="OZ198" s="230"/>
      <c r="PA198" s="230"/>
      <c r="PB198" s="230"/>
      <c r="PC198" s="230"/>
      <c r="PD198" s="230"/>
      <c r="PE198" s="230"/>
      <c r="PF198" s="230"/>
      <c r="PG198" s="230"/>
      <c r="PH198" s="230"/>
      <c r="PI198" s="230"/>
      <c r="PJ198" s="230"/>
      <c r="PK198" s="230"/>
      <c r="PL198" s="230"/>
      <c r="PM198" s="230"/>
      <c r="PN198" s="230"/>
      <c r="PO198" s="230"/>
      <c r="PP198" s="230"/>
      <c r="PQ198" s="230"/>
      <c r="PR198" s="230"/>
      <c r="PS198" s="230"/>
      <c r="PT198" s="230"/>
      <c r="PU198" s="230"/>
      <c r="PV198" s="230"/>
      <c r="PW198" s="230"/>
      <c r="PX198" s="230"/>
      <c r="PY198" s="230"/>
      <c r="PZ198" s="230"/>
      <c r="QA198" s="230"/>
      <c r="QB198" s="230"/>
      <c r="QC198" s="230"/>
      <c r="QD198" s="230"/>
      <c r="QE198" s="230"/>
      <c r="QF198" s="230"/>
      <c r="QG198" s="230"/>
      <c r="QH198" s="230"/>
      <c r="QI198" s="230"/>
      <c r="QJ198" s="230"/>
      <c r="QK198" s="230"/>
      <c r="QL198" s="230"/>
      <c r="QM198" s="230"/>
      <c r="QN198" s="230"/>
      <c r="QO198" s="230"/>
      <c r="QP198" s="230"/>
      <c r="QQ198" s="230"/>
      <c r="QR198" s="230"/>
      <c r="QS198" s="230"/>
      <c r="QT198" s="230"/>
      <c r="QU198" s="230"/>
      <c r="QV198" s="230"/>
      <c r="QW198" s="230"/>
      <c r="QX198" s="230"/>
      <c r="QY198" s="230"/>
      <c r="QZ198" s="230"/>
      <c r="RA198" s="230"/>
      <c r="RB198" s="230"/>
      <c r="RC198" s="230"/>
      <c r="RD198" s="230"/>
      <c r="RE198" s="230"/>
      <c r="RF198" s="230"/>
      <c r="RG198" s="230"/>
      <c r="RH198" s="230"/>
      <c r="RI198" s="230"/>
      <c r="RJ198" s="230"/>
      <c r="RK198" s="230"/>
      <c r="RL198" s="230"/>
      <c r="RM198" s="230"/>
      <c r="RN198" s="230"/>
      <c r="RO198" s="230"/>
      <c r="RP198" s="230"/>
      <c r="RQ198" s="230"/>
      <c r="RR198" s="230"/>
      <c r="RS198" s="230"/>
      <c r="RT198" s="230"/>
      <c r="RU198" s="230"/>
      <c r="RV198" s="230"/>
      <c r="RW198" s="230"/>
      <c r="RX198" s="230"/>
      <c r="RY198" s="230"/>
      <c r="RZ198" s="230"/>
      <c r="SA198" s="230"/>
      <c r="SB198" s="230"/>
      <c r="SC198" s="230"/>
      <c r="SD198" s="230"/>
      <c r="SE198" s="230"/>
      <c r="SF198" s="230"/>
      <c r="SG198" s="230"/>
      <c r="SH198" s="230"/>
      <c r="SI198" s="230"/>
      <c r="SJ198" s="230"/>
      <c r="SK198" s="230"/>
      <c r="SL198" s="230"/>
      <c r="SM198" s="230"/>
      <c r="SN198" s="230"/>
      <c r="SO198" s="230"/>
      <c r="SP198" s="230"/>
      <c r="SQ198" s="230"/>
      <c r="SR198" s="230"/>
      <c r="SS198" s="230"/>
      <c r="ST198" s="230"/>
      <c r="SU198" s="230"/>
      <c r="SV198" s="230"/>
      <c r="SW198" s="230"/>
      <c r="SX198" s="230"/>
      <c r="SY198" s="230"/>
      <c r="SZ198" s="230"/>
      <c r="TA198" s="230"/>
      <c r="TB198" s="230"/>
      <c r="TC198" s="230"/>
      <c r="TD198" s="230"/>
      <c r="TE198" s="230"/>
      <c r="TF198" s="230"/>
      <c r="TG198" s="230"/>
      <c r="TH198" s="230"/>
      <c r="TI198" s="230"/>
      <c r="TJ198" s="230"/>
      <c r="TK198" s="230"/>
      <c r="TL198" s="230"/>
      <c r="TM198" s="230"/>
      <c r="TN198" s="230"/>
      <c r="TO198" s="230"/>
      <c r="TP198" s="230"/>
      <c r="TQ198" s="230"/>
      <c r="TR198" s="230"/>
      <c r="TS198" s="230"/>
      <c r="TT198" s="230"/>
      <c r="TU198" s="230"/>
      <c r="TV198" s="230"/>
      <c r="TW198" s="230"/>
      <c r="TX198" s="230"/>
      <c r="TY198" s="230"/>
      <c r="TZ198" s="230"/>
      <c r="UA198" s="230"/>
      <c r="UB198" s="230"/>
      <c r="UC198" s="230"/>
      <c r="UD198" s="230"/>
      <c r="UE198" s="230"/>
      <c r="UF198" s="230"/>
      <c r="UG198" s="230"/>
      <c r="UH198" s="230"/>
      <c r="UI198" s="230"/>
      <c r="UJ198" s="230"/>
      <c r="UK198" s="230"/>
      <c r="UL198" s="230"/>
      <c r="UM198" s="230"/>
      <c r="UN198" s="230"/>
      <c r="UO198" s="230"/>
      <c r="UP198" s="230"/>
      <c r="UQ198" s="230"/>
      <c r="UR198" s="230"/>
      <c r="US198" s="230"/>
      <c r="UT198" s="230"/>
      <c r="UU198" s="230"/>
      <c r="UV198" s="230"/>
      <c r="UW198" s="230"/>
      <c r="UX198" s="230"/>
      <c r="UY198" s="230"/>
      <c r="UZ198" s="230"/>
      <c r="VA198" s="230"/>
      <c r="VB198" s="230"/>
      <c r="VC198" s="230"/>
      <c r="VD198" s="230"/>
      <c r="VE198" s="230"/>
      <c r="VF198" s="230"/>
      <c r="VG198" s="230"/>
      <c r="VH198" s="230"/>
      <c r="VI198" s="230"/>
      <c r="VJ198" s="230"/>
      <c r="VK198" s="230"/>
      <c r="VL198" s="230"/>
      <c r="VM198" s="230"/>
      <c r="VN198" s="230"/>
      <c r="VO198" s="230"/>
      <c r="VP198" s="230"/>
      <c r="VQ198" s="230"/>
      <c r="VR198" s="230"/>
      <c r="VS198" s="230"/>
      <c r="VT198" s="230"/>
      <c r="VU198" s="230"/>
      <c r="VV198" s="230"/>
      <c r="VW198" s="230"/>
      <c r="VX198" s="230"/>
      <c r="VY198" s="230"/>
      <c r="VZ198" s="230"/>
      <c r="WA198" s="230"/>
      <c r="WB198" s="230"/>
      <c r="WC198" s="230"/>
      <c r="WD198" s="230"/>
      <c r="WE198" s="230"/>
      <c r="WF198" s="230"/>
      <c r="WG198" s="230"/>
      <c r="WH198" s="230"/>
      <c r="WI198" s="230"/>
      <c r="WJ198" s="230"/>
      <c r="WK198" s="230"/>
      <c r="WL198" s="230"/>
      <c r="WM198" s="230"/>
      <c r="WN198" s="230"/>
      <c r="WO198" s="230"/>
      <c r="WP198" s="230"/>
      <c r="WQ198" s="230"/>
      <c r="WR198" s="230"/>
      <c r="WS198" s="230"/>
      <c r="WT198" s="230"/>
      <c r="WU198" s="230"/>
      <c r="WV198" s="230"/>
      <c r="WW198" s="230"/>
      <c r="WX198" s="230"/>
      <c r="WY198" s="230"/>
      <c r="WZ198" s="230"/>
      <c r="XA198" s="230"/>
      <c r="XB198" s="230"/>
      <c r="XC198" s="230"/>
      <c r="XD198" s="230"/>
      <c r="XE198" s="230"/>
      <c r="XF198" s="230"/>
      <c r="XG198" s="230"/>
      <c r="XH198" s="230"/>
      <c r="XI198" s="230"/>
      <c r="XJ198" s="230"/>
      <c r="XK198" s="230"/>
      <c r="XL198" s="230"/>
      <c r="XM198" s="230"/>
      <c r="XN198" s="230"/>
      <c r="XO198" s="230"/>
      <c r="XP198" s="230"/>
      <c r="XQ198" s="230"/>
      <c r="XR198" s="230"/>
      <c r="XS198" s="230"/>
      <c r="XT198" s="230"/>
      <c r="XU198" s="230"/>
      <c r="XV198" s="230"/>
      <c r="XW198" s="230"/>
      <c r="XX198" s="230"/>
      <c r="XY198" s="230"/>
      <c r="XZ198" s="230"/>
      <c r="YA198" s="230"/>
      <c r="YB198" s="230"/>
      <c r="YC198" s="230"/>
      <c r="YD198" s="230"/>
      <c r="YE198" s="230"/>
      <c r="YF198" s="230"/>
      <c r="YG198" s="230"/>
      <c r="YH198" s="230"/>
      <c r="YI198" s="230"/>
      <c r="YJ198" s="230"/>
      <c r="YK198" s="230"/>
      <c r="YL198" s="230"/>
      <c r="YM198" s="230"/>
      <c r="YN198" s="230"/>
      <c r="YO198" s="230"/>
      <c r="YP198" s="230"/>
      <c r="YQ198" s="230"/>
      <c r="YR198" s="230"/>
      <c r="YS198" s="230"/>
      <c r="YT198" s="230"/>
      <c r="YU198" s="230"/>
      <c r="YV198" s="230"/>
      <c r="YW198" s="230"/>
      <c r="YX198" s="230"/>
      <c r="YY198" s="230"/>
      <c r="YZ198" s="230"/>
      <c r="ZA198" s="230"/>
      <c r="ZB198" s="230"/>
      <c r="ZC198" s="230"/>
      <c r="ZD198" s="230"/>
      <c r="ZE198" s="230"/>
      <c r="ZF198" s="230"/>
      <c r="ZG198" s="230"/>
      <c r="ZH198" s="230"/>
      <c r="ZI198" s="230"/>
      <c r="ZJ198" s="230"/>
      <c r="ZK198" s="230"/>
      <c r="ZL198" s="230"/>
      <c r="ZM198" s="230"/>
      <c r="ZN198" s="230"/>
      <c r="ZO198" s="230"/>
      <c r="ZP198" s="230"/>
      <c r="ZQ198" s="230"/>
      <c r="ZR198" s="230"/>
      <c r="ZS198" s="230"/>
      <c r="ZT198" s="230"/>
      <c r="ZU198" s="230"/>
      <c r="ZV198" s="230"/>
      <c r="ZW198" s="230"/>
      <c r="ZX198" s="230"/>
      <c r="ZY198" s="230"/>
      <c r="ZZ198" s="230"/>
      <c r="AAA198" s="230"/>
      <c r="AAB198" s="230"/>
      <c r="AAC198" s="230"/>
      <c r="AAD198" s="230"/>
      <c r="AAE198" s="230"/>
      <c r="AAF198" s="230"/>
      <c r="AAG198" s="230"/>
      <c r="AAH198" s="230"/>
      <c r="AAI198" s="230"/>
      <c r="AAJ198" s="230"/>
      <c r="AAK198" s="230"/>
      <c r="AAL198" s="230"/>
      <c r="AAM198" s="230"/>
      <c r="AAN198" s="230"/>
      <c r="AAO198" s="230"/>
      <c r="AAP198" s="230"/>
      <c r="AAQ198" s="230"/>
      <c r="AAR198" s="230"/>
      <c r="AAS198" s="230"/>
      <c r="AAT198" s="230"/>
      <c r="AAU198" s="230"/>
      <c r="AAV198" s="230"/>
      <c r="AAW198" s="230"/>
      <c r="AAX198" s="230"/>
      <c r="AAY198" s="230"/>
      <c r="AAZ198" s="230"/>
      <c r="ABA198" s="230"/>
      <c r="ABB198" s="230"/>
      <c r="ABC198" s="230"/>
      <c r="ABD198" s="230"/>
      <c r="ABE198" s="230"/>
      <c r="ABF198" s="230"/>
      <c r="ABG198" s="230"/>
      <c r="ABH198" s="230"/>
      <c r="ABI198" s="230"/>
      <c r="ABJ198" s="230"/>
      <c r="ABK198" s="230"/>
      <c r="ABL198" s="230"/>
      <c r="ABM198" s="230"/>
      <c r="ABN198" s="230"/>
      <c r="ABO198" s="230"/>
      <c r="ABP198" s="230"/>
      <c r="ABQ198" s="230"/>
      <c r="ABR198" s="230"/>
      <c r="ABS198" s="230"/>
      <c r="ABT198" s="230"/>
      <c r="ABU198" s="230"/>
      <c r="ABV198" s="230"/>
      <c r="ABW198" s="230"/>
      <c r="ABX198" s="230"/>
      <c r="ABY198" s="230"/>
      <c r="ABZ198" s="230"/>
      <c r="ACA198" s="230"/>
      <c r="ACB198" s="230"/>
      <c r="ACC198" s="230"/>
      <c r="ACD198" s="230"/>
      <c r="ACE198" s="230"/>
      <c r="ACF198" s="230"/>
      <c r="ACG198" s="230"/>
      <c r="ACH198" s="230"/>
      <c r="ACI198" s="230"/>
      <c r="ACJ198" s="230"/>
      <c r="ACK198" s="230"/>
      <c r="ACL198" s="230"/>
      <c r="ACM198" s="230"/>
      <c r="ACN198" s="230"/>
      <c r="ACO198" s="230"/>
      <c r="ACP198" s="230"/>
      <c r="ACQ198" s="230"/>
      <c r="ACR198" s="230"/>
      <c r="ACS198" s="230"/>
      <c r="ACT198" s="230"/>
      <c r="ACU198" s="230"/>
      <c r="ACV198" s="230"/>
      <c r="ACW198" s="230"/>
      <c r="ACX198" s="230"/>
      <c r="ACY198" s="230"/>
      <c r="ACZ198" s="230"/>
      <c r="ADA198" s="230"/>
      <c r="ADB198" s="230"/>
      <c r="ADC198" s="230"/>
      <c r="ADD198" s="230"/>
      <c r="ADE198" s="230"/>
      <c r="ADF198" s="230"/>
      <c r="ADG198" s="230"/>
      <c r="ADH198" s="230"/>
      <c r="ADI198" s="230"/>
      <c r="ADJ198" s="230"/>
      <c r="ADK198" s="230"/>
      <c r="ADL198" s="230"/>
      <c r="ADM198" s="230"/>
      <c r="ADN198" s="230"/>
      <c r="ADO198" s="230"/>
      <c r="ADP198" s="230"/>
      <c r="ADQ198" s="230"/>
      <c r="ADR198" s="230"/>
      <c r="ADS198" s="230"/>
      <c r="ADT198" s="230"/>
      <c r="ADU198" s="230"/>
      <c r="ADV198" s="230"/>
      <c r="ADW198" s="230"/>
      <c r="ADX198" s="230"/>
      <c r="ADY198" s="230"/>
      <c r="ADZ198" s="230"/>
      <c r="AEA198" s="230"/>
      <c r="AEB198" s="230"/>
      <c r="AEC198" s="230"/>
      <c r="AED198" s="230"/>
      <c r="AEE198" s="230"/>
      <c r="AEF198" s="230"/>
      <c r="AEG198" s="230"/>
      <c r="AEH198" s="230"/>
      <c r="AEI198" s="230"/>
      <c r="AEJ198" s="230"/>
      <c r="AEK198" s="230"/>
      <c r="AEL198" s="230"/>
      <c r="AEM198" s="230"/>
      <c r="AEN198" s="230"/>
      <c r="AEO198" s="230"/>
      <c r="AEP198" s="230"/>
      <c r="AEQ198" s="230"/>
      <c r="AER198" s="230"/>
      <c r="AES198" s="230"/>
      <c r="AET198" s="230"/>
      <c r="AEU198" s="230"/>
      <c r="AEV198" s="230"/>
      <c r="AEW198" s="230"/>
      <c r="AEX198" s="230"/>
      <c r="AEY198" s="230"/>
      <c r="AEZ198" s="230"/>
      <c r="AFA198" s="230"/>
      <c r="AFB198" s="230"/>
      <c r="AFC198" s="230"/>
      <c r="AFD198" s="230"/>
      <c r="AFE198" s="230"/>
      <c r="AFF198" s="230"/>
      <c r="AFG198" s="230"/>
      <c r="AFH198" s="230"/>
      <c r="AFI198" s="230"/>
      <c r="AFJ198" s="230"/>
      <c r="AFK198" s="230"/>
      <c r="AFL198" s="230"/>
      <c r="AFM198" s="230"/>
      <c r="AFN198" s="230"/>
      <c r="AFO198" s="230"/>
      <c r="AFP198" s="230"/>
      <c r="AFQ198" s="230"/>
      <c r="AFR198" s="230"/>
      <c r="AFS198" s="230"/>
      <c r="AFT198" s="230"/>
      <c r="AFU198" s="230"/>
      <c r="AFV198" s="230"/>
      <c r="AFW198" s="230"/>
      <c r="AFX198" s="230"/>
      <c r="AFY198" s="230"/>
      <c r="AFZ198" s="230"/>
      <c r="AGA198" s="230"/>
      <c r="AGB198" s="230"/>
      <c r="AGC198" s="230"/>
      <c r="AGD198" s="230"/>
      <c r="AGE198" s="230"/>
      <c r="AGF198" s="230"/>
      <c r="AGG198" s="230"/>
      <c r="AGH198" s="230"/>
      <c r="AGI198" s="230"/>
      <c r="AGJ198" s="230"/>
      <c r="AGK198" s="230"/>
      <c r="AGL198" s="230"/>
      <c r="AGM198" s="230"/>
      <c r="AGN198" s="230"/>
      <c r="AGO198" s="230"/>
      <c r="AGP198" s="230"/>
      <c r="AGQ198" s="230"/>
      <c r="AGR198" s="230"/>
      <c r="AGS198" s="230"/>
      <c r="AGT198" s="230"/>
      <c r="AGU198" s="230"/>
      <c r="AGV198" s="230"/>
      <c r="AGW198" s="230"/>
      <c r="AGX198" s="230"/>
      <c r="AGY198" s="230"/>
      <c r="AGZ198" s="230"/>
      <c r="AHA198" s="230"/>
      <c r="AHB198" s="230"/>
      <c r="AHC198" s="230"/>
      <c r="AHD198" s="230"/>
      <c r="AHE198" s="230"/>
      <c r="AHF198" s="230"/>
      <c r="AHG198" s="230"/>
      <c r="AHH198" s="230"/>
      <c r="AHI198" s="230"/>
      <c r="AHJ198" s="230"/>
      <c r="AHK198" s="230"/>
      <c r="AHL198" s="230"/>
      <c r="AHM198" s="230"/>
      <c r="AHN198" s="230"/>
      <c r="AHO198" s="230"/>
      <c r="AHP198" s="230"/>
      <c r="AHQ198" s="230"/>
      <c r="AHR198" s="230"/>
      <c r="AHS198" s="230"/>
      <c r="AHT198" s="230"/>
      <c r="AHU198" s="230"/>
      <c r="AHV198" s="230"/>
      <c r="AHW198" s="230"/>
      <c r="AHX198" s="230"/>
      <c r="AHY198" s="230"/>
      <c r="AHZ198" s="230"/>
      <c r="AIA198" s="230"/>
      <c r="AIB198" s="230"/>
      <c r="AIC198" s="230"/>
      <c r="AID198" s="230"/>
      <c r="AIE198" s="230"/>
      <c r="AIF198" s="230"/>
      <c r="AIG198" s="230"/>
      <c r="AIH198" s="230"/>
      <c r="AII198" s="230"/>
      <c r="AIJ198" s="230"/>
      <c r="AIK198" s="230"/>
      <c r="AIL198" s="230"/>
      <c r="AIM198" s="230"/>
      <c r="AIN198" s="230"/>
      <c r="AIO198" s="230"/>
      <c r="AIP198" s="230"/>
      <c r="AIQ198" s="230"/>
      <c r="AIR198" s="230"/>
      <c r="AIS198" s="230"/>
      <c r="AIT198" s="230"/>
      <c r="AIU198" s="230"/>
      <c r="AIV198" s="230"/>
      <c r="AIW198" s="230"/>
      <c r="AIX198" s="230"/>
      <c r="AIY198" s="230"/>
      <c r="AIZ198" s="230"/>
      <c r="AJA198" s="230"/>
      <c r="AJB198" s="230"/>
      <c r="AJC198" s="230"/>
      <c r="AJD198" s="230"/>
      <c r="AJE198" s="230"/>
      <c r="AJF198" s="230"/>
      <c r="AJG198" s="230"/>
      <c r="AJH198" s="230"/>
      <c r="AJI198" s="230"/>
      <c r="AJJ198" s="230"/>
      <c r="AJK198" s="230"/>
      <c r="AJL198" s="230"/>
      <c r="AJM198" s="230"/>
      <c r="AJN198" s="230"/>
      <c r="AJO198" s="230"/>
      <c r="AJP198" s="230"/>
      <c r="AJQ198" s="230"/>
      <c r="AJR198" s="230"/>
      <c r="AJS198" s="230"/>
      <c r="AJT198" s="230"/>
      <c r="AJU198" s="230"/>
      <c r="AJV198" s="230"/>
      <c r="AJW198" s="230"/>
      <c r="AJX198" s="230"/>
      <c r="AJY198" s="230"/>
      <c r="AJZ198" s="230"/>
      <c r="AKA198" s="230"/>
      <c r="AKB198" s="230"/>
      <c r="AKC198" s="230"/>
      <c r="AKD198" s="230"/>
      <c r="AKE198" s="230"/>
      <c r="AKF198" s="230"/>
      <c r="AKG198" s="230"/>
      <c r="AKH198" s="230"/>
      <c r="AKI198" s="230"/>
      <c r="AKJ198" s="230"/>
      <c r="AKK198" s="230"/>
      <c r="AKL198" s="230"/>
      <c r="AKM198" s="230"/>
      <c r="AKN198" s="230"/>
      <c r="AKO198" s="230"/>
      <c r="AKP198" s="230"/>
      <c r="AKQ198" s="230"/>
      <c r="AKR198" s="230"/>
      <c r="AKS198" s="230"/>
      <c r="AKT198" s="230"/>
      <c r="AKU198" s="230"/>
      <c r="AKV198" s="230"/>
      <c r="AKW198" s="230"/>
      <c r="AKX198" s="230"/>
      <c r="AKY198" s="230"/>
      <c r="AKZ198" s="230"/>
      <c r="ALA198" s="230"/>
      <c r="ALB198" s="230"/>
      <c r="ALC198" s="230"/>
      <c r="ALD198" s="230"/>
      <c r="ALE198" s="230"/>
      <c r="ALF198" s="230"/>
      <c r="ALG198" s="230"/>
      <c r="ALH198" s="230"/>
      <c r="ALI198" s="230"/>
      <c r="ALJ198" s="230"/>
      <c r="ALK198" s="230"/>
      <c r="ALL198" s="230"/>
      <c r="ALM198" s="230"/>
      <c r="ALN198" s="230"/>
      <c r="ALO198" s="230"/>
      <c r="ALP198" s="230"/>
      <c r="ALQ198" s="230"/>
      <c r="ALR198" s="230"/>
      <c r="ALS198" s="230"/>
      <c r="ALT198" s="230"/>
      <c r="ALU198" s="230"/>
      <c r="ALV198" s="230"/>
      <c r="ALW198" s="230"/>
      <c r="ALX198" s="230"/>
      <c r="ALY198" s="230"/>
      <c r="ALZ198" s="230"/>
      <c r="AMA198" s="230"/>
      <c r="AMB198" s="230"/>
      <c r="AMC198" s="230"/>
      <c r="AMD198" s="230"/>
    </row>
    <row r="199" spans="1:1021" s="241" customFormat="1" ht="18.75" customHeight="1" x14ac:dyDescent="0.15">
      <c r="A199" s="245">
        <v>15</v>
      </c>
      <c r="B199" s="675" t="s">
        <v>360</v>
      </c>
      <c r="C199" s="851">
        <v>1</v>
      </c>
      <c r="D199" s="769" t="s">
        <v>569</v>
      </c>
      <c r="E199" s="769"/>
      <c r="F199" s="769"/>
      <c r="G199" s="769"/>
      <c r="H199" s="769"/>
      <c r="I199" s="769"/>
      <c r="J199" s="769"/>
      <c r="K199" s="770"/>
      <c r="L199" s="30" t="s">
        <v>130</v>
      </c>
    </row>
    <row r="200" spans="1:1021" s="242" customFormat="1" ht="18.75" customHeight="1" x14ac:dyDescent="0.15">
      <c r="A200" s="237"/>
      <c r="B200" s="675"/>
      <c r="C200" s="764"/>
      <c r="D200" s="809"/>
      <c r="E200" s="809"/>
      <c r="F200" s="809"/>
      <c r="G200" s="809"/>
      <c r="H200" s="809"/>
      <c r="I200" s="809"/>
      <c r="J200" s="809"/>
      <c r="K200" s="810"/>
      <c r="L200" s="168"/>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241"/>
      <c r="DM200" s="241"/>
      <c r="DN200" s="241"/>
      <c r="DO200" s="241"/>
      <c r="DP200" s="241"/>
      <c r="DQ200" s="241"/>
      <c r="DR200" s="241"/>
      <c r="DS200" s="241"/>
      <c r="DT200" s="241"/>
      <c r="DU200" s="241"/>
      <c r="DV200" s="241"/>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c r="GE200" s="241"/>
      <c r="GF200" s="241"/>
      <c r="GG200" s="241"/>
      <c r="GH200" s="241"/>
      <c r="GI200" s="241"/>
      <c r="GJ200" s="241"/>
      <c r="GK200" s="241"/>
      <c r="GL200" s="241"/>
      <c r="GM200" s="241"/>
      <c r="GN200" s="241"/>
      <c r="GO200" s="241"/>
      <c r="GP200" s="241"/>
      <c r="GQ200" s="241"/>
      <c r="GR200" s="241"/>
      <c r="GS200" s="241"/>
      <c r="GT200" s="241"/>
      <c r="GU200" s="241"/>
      <c r="GV200" s="241"/>
      <c r="GW200" s="241"/>
      <c r="GX200" s="241"/>
      <c r="GY200" s="241"/>
      <c r="GZ200" s="241"/>
      <c r="HA200" s="241"/>
      <c r="HB200" s="241"/>
      <c r="HC200" s="241"/>
      <c r="HD200" s="241"/>
      <c r="HE200" s="241"/>
      <c r="HF200" s="241"/>
      <c r="HG200" s="241"/>
      <c r="HH200" s="241"/>
      <c r="HI200" s="241"/>
      <c r="HJ200" s="241"/>
      <c r="HK200" s="241"/>
      <c r="HL200" s="241"/>
      <c r="HM200" s="241"/>
      <c r="HN200" s="241"/>
      <c r="HO200" s="241"/>
      <c r="HP200" s="241"/>
      <c r="HQ200" s="241"/>
      <c r="HR200" s="241"/>
      <c r="HS200" s="241"/>
      <c r="HT200" s="241"/>
      <c r="HU200" s="241"/>
      <c r="HV200" s="241"/>
      <c r="HW200" s="241"/>
      <c r="HX200" s="241"/>
      <c r="HY200" s="241"/>
      <c r="HZ200" s="241"/>
      <c r="IA200" s="241"/>
      <c r="IB200" s="241"/>
      <c r="IC200" s="241"/>
      <c r="ID200" s="241"/>
      <c r="IE200" s="241"/>
      <c r="IF200" s="241"/>
      <c r="IG200" s="241"/>
      <c r="IH200" s="241"/>
      <c r="II200" s="241"/>
      <c r="IJ200" s="241"/>
      <c r="IK200" s="241"/>
      <c r="IL200" s="241"/>
      <c r="IM200" s="241"/>
      <c r="IN200" s="241"/>
      <c r="IO200" s="241"/>
      <c r="IP200" s="241"/>
      <c r="IQ200" s="241"/>
      <c r="IR200" s="241"/>
      <c r="IS200" s="241"/>
      <c r="IT200" s="241"/>
      <c r="IU200" s="241"/>
      <c r="IV200" s="241"/>
      <c r="IW200" s="241"/>
      <c r="IX200" s="241"/>
      <c r="IY200" s="241"/>
      <c r="IZ200" s="241"/>
      <c r="JA200" s="241"/>
      <c r="JB200" s="241"/>
      <c r="JC200" s="241"/>
      <c r="JD200" s="241"/>
      <c r="JE200" s="241"/>
      <c r="JF200" s="241"/>
      <c r="JG200" s="241"/>
      <c r="JH200" s="241"/>
      <c r="JI200" s="241"/>
      <c r="JJ200" s="241"/>
      <c r="JK200" s="241"/>
      <c r="JL200" s="241"/>
      <c r="JM200" s="241"/>
      <c r="JN200" s="241"/>
      <c r="JO200" s="241"/>
      <c r="JP200" s="241"/>
      <c r="JQ200" s="241"/>
      <c r="JR200" s="241"/>
      <c r="JS200" s="241"/>
      <c r="JT200" s="241"/>
      <c r="JU200" s="241"/>
      <c r="JV200" s="241"/>
      <c r="JW200" s="241"/>
      <c r="JX200" s="241"/>
      <c r="JY200" s="241"/>
      <c r="JZ200" s="241"/>
      <c r="KA200" s="241"/>
      <c r="KB200" s="241"/>
      <c r="KC200" s="241"/>
      <c r="KD200" s="241"/>
      <c r="KE200" s="241"/>
      <c r="KF200" s="241"/>
      <c r="KG200" s="241"/>
      <c r="KH200" s="241"/>
      <c r="KI200" s="241"/>
      <c r="KJ200" s="241"/>
      <c r="KK200" s="241"/>
      <c r="KL200" s="241"/>
      <c r="KM200" s="241"/>
      <c r="KN200" s="241"/>
      <c r="KO200" s="241"/>
      <c r="KP200" s="241"/>
      <c r="KQ200" s="241"/>
      <c r="KR200" s="241"/>
      <c r="KS200" s="241"/>
      <c r="KT200" s="241"/>
      <c r="KU200" s="241"/>
      <c r="KV200" s="241"/>
      <c r="KW200" s="241"/>
      <c r="KX200" s="241"/>
      <c r="KY200" s="241"/>
      <c r="KZ200" s="241"/>
      <c r="LA200" s="241"/>
      <c r="LB200" s="241"/>
      <c r="LC200" s="241"/>
      <c r="LD200" s="241"/>
      <c r="LE200" s="241"/>
      <c r="LF200" s="241"/>
      <c r="LG200" s="241"/>
      <c r="LH200" s="241"/>
      <c r="LI200" s="241"/>
      <c r="LJ200" s="241"/>
      <c r="LK200" s="241"/>
      <c r="LL200" s="241"/>
      <c r="LM200" s="241"/>
      <c r="LN200" s="241"/>
      <c r="LO200" s="241"/>
      <c r="LP200" s="241"/>
      <c r="LQ200" s="241"/>
      <c r="LR200" s="241"/>
      <c r="LS200" s="241"/>
      <c r="LT200" s="241"/>
      <c r="LU200" s="241"/>
      <c r="LV200" s="241"/>
      <c r="LW200" s="241"/>
      <c r="LX200" s="241"/>
      <c r="LY200" s="241"/>
      <c r="LZ200" s="241"/>
      <c r="MA200" s="241"/>
      <c r="MB200" s="241"/>
      <c r="MC200" s="241"/>
      <c r="MD200" s="241"/>
      <c r="ME200" s="241"/>
      <c r="MF200" s="241"/>
      <c r="MG200" s="241"/>
      <c r="MH200" s="241"/>
      <c r="MI200" s="241"/>
      <c r="MJ200" s="241"/>
      <c r="MK200" s="241"/>
      <c r="ML200" s="241"/>
      <c r="MM200" s="241"/>
      <c r="MN200" s="241"/>
      <c r="MO200" s="241"/>
      <c r="MP200" s="241"/>
      <c r="MQ200" s="241"/>
      <c r="MR200" s="241"/>
      <c r="MS200" s="241"/>
      <c r="MT200" s="241"/>
      <c r="MU200" s="241"/>
      <c r="MV200" s="241"/>
      <c r="MW200" s="241"/>
      <c r="MX200" s="241"/>
      <c r="MY200" s="241"/>
      <c r="MZ200" s="241"/>
      <c r="NA200" s="241"/>
      <c r="NB200" s="241"/>
      <c r="NC200" s="241"/>
      <c r="ND200" s="241"/>
      <c r="NE200" s="241"/>
      <c r="NF200" s="241"/>
      <c r="NG200" s="241"/>
      <c r="NH200" s="241"/>
      <c r="NI200" s="241"/>
      <c r="NJ200" s="241"/>
      <c r="NK200" s="241"/>
      <c r="NL200" s="241"/>
      <c r="NM200" s="241"/>
      <c r="NN200" s="241"/>
      <c r="NO200" s="241"/>
      <c r="NP200" s="241"/>
      <c r="NQ200" s="241"/>
      <c r="NR200" s="241"/>
      <c r="NS200" s="241"/>
      <c r="NT200" s="241"/>
      <c r="NU200" s="241"/>
      <c r="NV200" s="241"/>
      <c r="NW200" s="241"/>
      <c r="NX200" s="241"/>
      <c r="NY200" s="241"/>
      <c r="NZ200" s="241"/>
      <c r="OA200" s="241"/>
      <c r="OB200" s="241"/>
      <c r="OC200" s="241"/>
      <c r="OD200" s="241"/>
      <c r="OE200" s="241"/>
      <c r="OF200" s="241"/>
      <c r="OG200" s="241"/>
      <c r="OH200" s="241"/>
      <c r="OI200" s="241"/>
      <c r="OJ200" s="241"/>
      <c r="OK200" s="241"/>
      <c r="OL200" s="241"/>
      <c r="OM200" s="241"/>
      <c r="ON200" s="241"/>
      <c r="OO200" s="241"/>
      <c r="OP200" s="241"/>
      <c r="OQ200" s="241"/>
      <c r="OR200" s="241"/>
      <c r="OS200" s="241"/>
      <c r="OT200" s="241"/>
      <c r="OU200" s="241"/>
      <c r="OV200" s="241"/>
      <c r="OW200" s="241"/>
      <c r="OX200" s="241"/>
      <c r="OY200" s="241"/>
      <c r="OZ200" s="241"/>
      <c r="PA200" s="241"/>
      <c r="PB200" s="241"/>
      <c r="PC200" s="241"/>
      <c r="PD200" s="241"/>
      <c r="PE200" s="241"/>
      <c r="PF200" s="241"/>
      <c r="PG200" s="241"/>
      <c r="PH200" s="241"/>
      <c r="PI200" s="241"/>
      <c r="PJ200" s="241"/>
      <c r="PK200" s="241"/>
      <c r="PL200" s="241"/>
      <c r="PM200" s="241"/>
      <c r="PN200" s="241"/>
      <c r="PO200" s="241"/>
      <c r="PP200" s="241"/>
      <c r="PQ200" s="241"/>
      <c r="PR200" s="241"/>
      <c r="PS200" s="241"/>
      <c r="PT200" s="241"/>
      <c r="PU200" s="241"/>
      <c r="PV200" s="241"/>
      <c r="PW200" s="241"/>
      <c r="PX200" s="241"/>
      <c r="PY200" s="241"/>
      <c r="PZ200" s="241"/>
      <c r="QA200" s="241"/>
      <c r="QB200" s="241"/>
      <c r="QC200" s="241"/>
      <c r="QD200" s="241"/>
      <c r="QE200" s="241"/>
      <c r="QF200" s="241"/>
      <c r="QG200" s="241"/>
      <c r="QH200" s="241"/>
      <c r="QI200" s="241"/>
      <c r="QJ200" s="241"/>
      <c r="QK200" s="241"/>
      <c r="QL200" s="241"/>
      <c r="QM200" s="241"/>
      <c r="QN200" s="241"/>
      <c r="QO200" s="241"/>
      <c r="QP200" s="241"/>
      <c r="QQ200" s="241"/>
      <c r="QR200" s="241"/>
      <c r="QS200" s="241"/>
      <c r="QT200" s="241"/>
      <c r="QU200" s="241"/>
      <c r="QV200" s="241"/>
      <c r="QW200" s="241"/>
      <c r="QX200" s="241"/>
      <c r="QY200" s="241"/>
      <c r="QZ200" s="241"/>
      <c r="RA200" s="241"/>
      <c r="RB200" s="241"/>
      <c r="RC200" s="241"/>
      <c r="RD200" s="241"/>
      <c r="RE200" s="241"/>
      <c r="RF200" s="241"/>
      <c r="RG200" s="241"/>
      <c r="RH200" s="241"/>
      <c r="RI200" s="241"/>
      <c r="RJ200" s="241"/>
      <c r="RK200" s="241"/>
      <c r="RL200" s="241"/>
      <c r="RM200" s="241"/>
      <c r="RN200" s="241"/>
      <c r="RO200" s="241"/>
      <c r="RP200" s="241"/>
      <c r="RQ200" s="241"/>
      <c r="RR200" s="241"/>
      <c r="RS200" s="241"/>
      <c r="RT200" s="241"/>
      <c r="RU200" s="241"/>
      <c r="RV200" s="241"/>
      <c r="RW200" s="241"/>
      <c r="RX200" s="241"/>
      <c r="RY200" s="241"/>
      <c r="RZ200" s="241"/>
      <c r="SA200" s="241"/>
      <c r="SB200" s="241"/>
      <c r="SC200" s="241"/>
      <c r="SD200" s="241"/>
      <c r="SE200" s="241"/>
      <c r="SF200" s="241"/>
      <c r="SG200" s="241"/>
      <c r="SH200" s="241"/>
      <c r="SI200" s="241"/>
      <c r="SJ200" s="241"/>
      <c r="SK200" s="241"/>
      <c r="SL200" s="241"/>
      <c r="SM200" s="241"/>
      <c r="SN200" s="241"/>
      <c r="SO200" s="241"/>
      <c r="SP200" s="241"/>
      <c r="SQ200" s="241"/>
      <c r="SR200" s="241"/>
      <c r="SS200" s="241"/>
      <c r="ST200" s="241"/>
      <c r="SU200" s="241"/>
      <c r="SV200" s="241"/>
      <c r="SW200" s="241"/>
      <c r="SX200" s="241"/>
      <c r="SY200" s="241"/>
      <c r="SZ200" s="241"/>
      <c r="TA200" s="241"/>
      <c r="TB200" s="241"/>
      <c r="TC200" s="241"/>
      <c r="TD200" s="241"/>
      <c r="TE200" s="241"/>
      <c r="TF200" s="241"/>
      <c r="TG200" s="241"/>
      <c r="TH200" s="241"/>
      <c r="TI200" s="241"/>
      <c r="TJ200" s="241"/>
      <c r="TK200" s="241"/>
      <c r="TL200" s="241"/>
      <c r="TM200" s="241"/>
      <c r="TN200" s="241"/>
      <c r="TO200" s="241"/>
      <c r="TP200" s="241"/>
      <c r="TQ200" s="241"/>
      <c r="TR200" s="241"/>
      <c r="TS200" s="241"/>
      <c r="TT200" s="241"/>
      <c r="TU200" s="241"/>
      <c r="TV200" s="241"/>
      <c r="TW200" s="241"/>
      <c r="TX200" s="241"/>
      <c r="TY200" s="241"/>
      <c r="TZ200" s="241"/>
      <c r="UA200" s="241"/>
      <c r="UB200" s="241"/>
      <c r="UC200" s="241"/>
      <c r="UD200" s="241"/>
      <c r="UE200" s="241"/>
      <c r="UF200" s="241"/>
      <c r="UG200" s="241"/>
      <c r="UH200" s="241"/>
      <c r="UI200" s="241"/>
      <c r="UJ200" s="241"/>
      <c r="UK200" s="241"/>
      <c r="UL200" s="241"/>
      <c r="UM200" s="241"/>
      <c r="UN200" s="241"/>
      <c r="UO200" s="241"/>
      <c r="UP200" s="241"/>
      <c r="UQ200" s="241"/>
      <c r="UR200" s="241"/>
      <c r="US200" s="241"/>
      <c r="UT200" s="241"/>
      <c r="UU200" s="241"/>
      <c r="UV200" s="241"/>
      <c r="UW200" s="241"/>
      <c r="UX200" s="241"/>
      <c r="UY200" s="241"/>
      <c r="UZ200" s="241"/>
      <c r="VA200" s="241"/>
      <c r="VB200" s="241"/>
      <c r="VC200" s="241"/>
      <c r="VD200" s="241"/>
      <c r="VE200" s="241"/>
      <c r="VF200" s="241"/>
      <c r="VG200" s="241"/>
      <c r="VH200" s="241"/>
      <c r="VI200" s="241"/>
      <c r="VJ200" s="241"/>
      <c r="VK200" s="241"/>
      <c r="VL200" s="241"/>
      <c r="VM200" s="241"/>
      <c r="VN200" s="241"/>
      <c r="VO200" s="241"/>
      <c r="VP200" s="241"/>
      <c r="VQ200" s="241"/>
      <c r="VR200" s="241"/>
      <c r="VS200" s="241"/>
      <c r="VT200" s="241"/>
      <c r="VU200" s="241"/>
      <c r="VV200" s="241"/>
      <c r="VW200" s="241"/>
      <c r="VX200" s="241"/>
      <c r="VY200" s="241"/>
      <c r="VZ200" s="241"/>
      <c r="WA200" s="241"/>
      <c r="WB200" s="241"/>
      <c r="WC200" s="241"/>
      <c r="WD200" s="241"/>
      <c r="WE200" s="241"/>
      <c r="WF200" s="241"/>
      <c r="WG200" s="241"/>
      <c r="WH200" s="241"/>
      <c r="WI200" s="241"/>
      <c r="WJ200" s="241"/>
      <c r="WK200" s="241"/>
      <c r="WL200" s="241"/>
      <c r="WM200" s="241"/>
      <c r="WN200" s="241"/>
      <c r="WO200" s="241"/>
      <c r="WP200" s="241"/>
      <c r="WQ200" s="241"/>
      <c r="WR200" s="241"/>
      <c r="WS200" s="241"/>
      <c r="WT200" s="241"/>
      <c r="WU200" s="241"/>
      <c r="WV200" s="241"/>
      <c r="WW200" s="241"/>
      <c r="WX200" s="241"/>
      <c r="WY200" s="241"/>
      <c r="WZ200" s="241"/>
      <c r="XA200" s="241"/>
      <c r="XB200" s="241"/>
      <c r="XC200" s="241"/>
      <c r="XD200" s="241"/>
      <c r="XE200" s="241"/>
      <c r="XF200" s="241"/>
      <c r="XG200" s="241"/>
      <c r="XH200" s="241"/>
      <c r="XI200" s="241"/>
      <c r="XJ200" s="241"/>
      <c r="XK200" s="241"/>
      <c r="XL200" s="241"/>
      <c r="XM200" s="241"/>
      <c r="XN200" s="241"/>
      <c r="XO200" s="241"/>
      <c r="XP200" s="241"/>
      <c r="XQ200" s="241"/>
      <c r="XR200" s="241"/>
      <c r="XS200" s="241"/>
      <c r="XT200" s="241"/>
      <c r="XU200" s="241"/>
      <c r="XV200" s="241"/>
      <c r="XW200" s="241"/>
      <c r="XX200" s="241"/>
      <c r="XY200" s="241"/>
      <c r="XZ200" s="241"/>
      <c r="YA200" s="241"/>
      <c r="YB200" s="241"/>
      <c r="YC200" s="241"/>
      <c r="YD200" s="241"/>
      <c r="YE200" s="241"/>
      <c r="YF200" s="241"/>
      <c r="YG200" s="241"/>
      <c r="YH200" s="241"/>
      <c r="YI200" s="241"/>
      <c r="YJ200" s="241"/>
      <c r="YK200" s="241"/>
      <c r="YL200" s="241"/>
      <c r="YM200" s="241"/>
      <c r="YN200" s="241"/>
      <c r="YO200" s="241"/>
      <c r="YP200" s="241"/>
      <c r="YQ200" s="241"/>
      <c r="YR200" s="241"/>
      <c r="YS200" s="241"/>
      <c r="YT200" s="241"/>
      <c r="YU200" s="241"/>
      <c r="YV200" s="241"/>
      <c r="YW200" s="241"/>
      <c r="YX200" s="241"/>
      <c r="YY200" s="241"/>
      <c r="YZ200" s="241"/>
      <c r="ZA200" s="241"/>
      <c r="ZB200" s="241"/>
      <c r="ZC200" s="241"/>
      <c r="ZD200" s="241"/>
      <c r="ZE200" s="241"/>
      <c r="ZF200" s="241"/>
      <c r="ZG200" s="241"/>
      <c r="ZH200" s="241"/>
      <c r="ZI200" s="241"/>
      <c r="ZJ200" s="241"/>
      <c r="ZK200" s="241"/>
      <c r="ZL200" s="241"/>
      <c r="ZM200" s="241"/>
      <c r="ZN200" s="241"/>
      <c r="ZO200" s="241"/>
      <c r="ZP200" s="241"/>
      <c r="ZQ200" s="241"/>
      <c r="ZR200" s="241"/>
      <c r="ZS200" s="241"/>
      <c r="ZT200" s="241"/>
      <c r="ZU200" s="241"/>
      <c r="ZV200" s="241"/>
      <c r="ZW200" s="241"/>
      <c r="ZX200" s="241"/>
      <c r="ZY200" s="241"/>
      <c r="ZZ200" s="241"/>
      <c r="AAA200" s="241"/>
      <c r="AAB200" s="241"/>
      <c r="AAC200" s="241"/>
      <c r="AAD200" s="241"/>
      <c r="AAE200" s="241"/>
      <c r="AAF200" s="241"/>
      <c r="AAG200" s="241"/>
      <c r="AAH200" s="241"/>
      <c r="AAI200" s="241"/>
      <c r="AAJ200" s="241"/>
      <c r="AAK200" s="241"/>
      <c r="AAL200" s="241"/>
      <c r="AAM200" s="241"/>
      <c r="AAN200" s="241"/>
      <c r="AAO200" s="241"/>
      <c r="AAP200" s="241"/>
      <c r="AAQ200" s="241"/>
      <c r="AAR200" s="241"/>
      <c r="AAS200" s="241"/>
      <c r="AAT200" s="241"/>
      <c r="AAU200" s="241"/>
      <c r="AAV200" s="241"/>
      <c r="AAW200" s="241"/>
      <c r="AAX200" s="241"/>
      <c r="AAY200" s="241"/>
      <c r="AAZ200" s="241"/>
      <c r="ABA200" s="241"/>
      <c r="ABB200" s="241"/>
      <c r="ABC200" s="241"/>
      <c r="ABD200" s="241"/>
      <c r="ABE200" s="241"/>
      <c r="ABF200" s="241"/>
      <c r="ABG200" s="241"/>
      <c r="ABH200" s="241"/>
      <c r="ABI200" s="241"/>
      <c r="ABJ200" s="241"/>
      <c r="ABK200" s="241"/>
      <c r="ABL200" s="241"/>
      <c r="ABM200" s="241"/>
      <c r="ABN200" s="241"/>
      <c r="ABO200" s="241"/>
      <c r="ABP200" s="241"/>
      <c r="ABQ200" s="241"/>
      <c r="ABR200" s="241"/>
      <c r="ABS200" s="241"/>
      <c r="ABT200" s="241"/>
      <c r="ABU200" s="241"/>
      <c r="ABV200" s="241"/>
      <c r="ABW200" s="241"/>
      <c r="ABX200" s="241"/>
      <c r="ABY200" s="241"/>
      <c r="ABZ200" s="241"/>
      <c r="ACA200" s="241"/>
      <c r="ACB200" s="241"/>
      <c r="ACC200" s="241"/>
      <c r="ACD200" s="241"/>
      <c r="ACE200" s="241"/>
      <c r="ACF200" s="241"/>
      <c r="ACG200" s="241"/>
      <c r="ACH200" s="241"/>
      <c r="ACI200" s="241"/>
      <c r="ACJ200" s="241"/>
      <c r="ACK200" s="241"/>
      <c r="ACL200" s="241"/>
      <c r="ACM200" s="241"/>
      <c r="ACN200" s="241"/>
      <c r="ACO200" s="241"/>
      <c r="ACP200" s="241"/>
      <c r="ACQ200" s="241"/>
      <c r="ACR200" s="241"/>
      <c r="ACS200" s="241"/>
      <c r="ACT200" s="241"/>
      <c r="ACU200" s="241"/>
      <c r="ACV200" s="241"/>
      <c r="ACW200" s="241"/>
      <c r="ACX200" s="241"/>
      <c r="ACY200" s="241"/>
      <c r="ACZ200" s="241"/>
      <c r="ADA200" s="241"/>
      <c r="ADB200" s="241"/>
      <c r="ADC200" s="241"/>
      <c r="ADD200" s="241"/>
      <c r="ADE200" s="241"/>
      <c r="ADF200" s="241"/>
      <c r="ADG200" s="241"/>
      <c r="ADH200" s="241"/>
      <c r="ADI200" s="241"/>
      <c r="ADJ200" s="241"/>
      <c r="ADK200" s="241"/>
      <c r="ADL200" s="241"/>
      <c r="ADM200" s="241"/>
      <c r="ADN200" s="241"/>
      <c r="ADO200" s="241"/>
      <c r="ADP200" s="241"/>
      <c r="ADQ200" s="241"/>
      <c r="ADR200" s="241"/>
      <c r="ADS200" s="241"/>
      <c r="ADT200" s="241"/>
      <c r="ADU200" s="241"/>
      <c r="ADV200" s="241"/>
      <c r="ADW200" s="241"/>
      <c r="ADX200" s="241"/>
      <c r="ADY200" s="241"/>
      <c r="ADZ200" s="241"/>
      <c r="AEA200" s="241"/>
      <c r="AEB200" s="241"/>
      <c r="AEC200" s="241"/>
      <c r="AED200" s="241"/>
      <c r="AEE200" s="241"/>
      <c r="AEF200" s="241"/>
      <c r="AEG200" s="241"/>
      <c r="AEH200" s="241"/>
      <c r="AEI200" s="241"/>
      <c r="AEJ200" s="241"/>
      <c r="AEK200" s="241"/>
      <c r="AEL200" s="241"/>
      <c r="AEM200" s="241"/>
      <c r="AEN200" s="241"/>
      <c r="AEO200" s="241"/>
      <c r="AEP200" s="241"/>
      <c r="AEQ200" s="241"/>
      <c r="AER200" s="241"/>
      <c r="AES200" s="241"/>
      <c r="AET200" s="241"/>
      <c r="AEU200" s="241"/>
      <c r="AEV200" s="241"/>
      <c r="AEW200" s="241"/>
      <c r="AEX200" s="241"/>
      <c r="AEY200" s="241"/>
      <c r="AEZ200" s="241"/>
      <c r="AFA200" s="241"/>
      <c r="AFB200" s="241"/>
      <c r="AFC200" s="241"/>
      <c r="AFD200" s="241"/>
      <c r="AFE200" s="241"/>
      <c r="AFF200" s="241"/>
      <c r="AFG200" s="241"/>
      <c r="AFH200" s="241"/>
      <c r="AFI200" s="241"/>
      <c r="AFJ200" s="241"/>
      <c r="AFK200" s="241"/>
      <c r="AFL200" s="241"/>
      <c r="AFM200" s="241"/>
      <c r="AFN200" s="241"/>
      <c r="AFO200" s="241"/>
      <c r="AFP200" s="241"/>
      <c r="AFQ200" s="241"/>
      <c r="AFR200" s="241"/>
      <c r="AFS200" s="241"/>
      <c r="AFT200" s="241"/>
      <c r="AFU200" s="241"/>
      <c r="AFV200" s="241"/>
      <c r="AFW200" s="241"/>
      <c r="AFX200" s="241"/>
      <c r="AFY200" s="241"/>
      <c r="AFZ200" s="241"/>
      <c r="AGA200" s="241"/>
      <c r="AGB200" s="241"/>
      <c r="AGC200" s="241"/>
      <c r="AGD200" s="241"/>
      <c r="AGE200" s="241"/>
      <c r="AGF200" s="241"/>
      <c r="AGG200" s="241"/>
      <c r="AGH200" s="241"/>
      <c r="AGI200" s="241"/>
      <c r="AGJ200" s="241"/>
      <c r="AGK200" s="241"/>
      <c r="AGL200" s="241"/>
      <c r="AGM200" s="241"/>
      <c r="AGN200" s="241"/>
      <c r="AGO200" s="241"/>
      <c r="AGP200" s="241"/>
      <c r="AGQ200" s="241"/>
      <c r="AGR200" s="241"/>
      <c r="AGS200" s="241"/>
      <c r="AGT200" s="241"/>
      <c r="AGU200" s="241"/>
      <c r="AGV200" s="241"/>
      <c r="AGW200" s="241"/>
      <c r="AGX200" s="241"/>
      <c r="AGY200" s="241"/>
      <c r="AGZ200" s="241"/>
      <c r="AHA200" s="241"/>
      <c r="AHB200" s="241"/>
      <c r="AHC200" s="241"/>
      <c r="AHD200" s="241"/>
      <c r="AHE200" s="241"/>
      <c r="AHF200" s="241"/>
      <c r="AHG200" s="241"/>
      <c r="AHH200" s="241"/>
      <c r="AHI200" s="241"/>
      <c r="AHJ200" s="241"/>
      <c r="AHK200" s="241"/>
      <c r="AHL200" s="241"/>
      <c r="AHM200" s="241"/>
      <c r="AHN200" s="241"/>
      <c r="AHO200" s="241"/>
      <c r="AHP200" s="241"/>
      <c r="AHQ200" s="241"/>
      <c r="AHR200" s="241"/>
      <c r="AHS200" s="241"/>
      <c r="AHT200" s="241"/>
      <c r="AHU200" s="241"/>
      <c r="AHV200" s="241"/>
      <c r="AHW200" s="241"/>
      <c r="AHX200" s="241"/>
      <c r="AHY200" s="241"/>
      <c r="AHZ200" s="241"/>
      <c r="AIA200" s="241"/>
      <c r="AIB200" s="241"/>
      <c r="AIC200" s="241"/>
      <c r="AID200" s="241"/>
      <c r="AIE200" s="241"/>
      <c r="AIF200" s="241"/>
      <c r="AIG200" s="241"/>
      <c r="AIH200" s="241"/>
      <c r="AII200" s="241"/>
      <c r="AIJ200" s="241"/>
      <c r="AIK200" s="241"/>
      <c r="AIL200" s="241"/>
      <c r="AIM200" s="241"/>
      <c r="AIN200" s="241"/>
      <c r="AIO200" s="241"/>
      <c r="AIP200" s="241"/>
      <c r="AIQ200" s="241"/>
      <c r="AIR200" s="241"/>
      <c r="AIS200" s="241"/>
      <c r="AIT200" s="241"/>
      <c r="AIU200" s="241"/>
      <c r="AIV200" s="241"/>
      <c r="AIW200" s="241"/>
      <c r="AIX200" s="241"/>
      <c r="AIY200" s="241"/>
      <c r="AIZ200" s="241"/>
      <c r="AJA200" s="241"/>
      <c r="AJB200" s="241"/>
      <c r="AJC200" s="241"/>
      <c r="AJD200" s="241"/>
      <c r="AJE200" s="241"/>
      <c r="AJF200" s="241"/>
      <c r="AJG200" s="241"/>
      <c r="AJH200" s="241"/>
      <c r="AJI200" s="241"/>
      <c r="AJJ200" s="241"/>
      <c r="AJK200" s="241"/>
      <c r="AJL200" s="241"/>
      <c r="AJM200" s="241"/>
      <c r="AJN200" s="241"/>
      <c r="AJO200" s="241"/>
      <c r="AJP200" s="241"/>
      <c r="AJQ200" s="241"/>
      <c r="AJR200" s="241"/>
      <c r="AJS200" s="241"/>
      <c r="AJT200" s="241"/>
      <c r="AJU200" s="241"/>
      <c r="AJV200" s="241"/>
      <c r="AJW200" s="241"/>
      <c r="AJX200" s="241"/>
      <c r="AJY200" s="241"/>
      <c r="AJZ200" s="241"/>
      <c r="AKA200" s="241"/>
      <c r="AKB200" s="241"/>
      <c r="AKC200" s="241"/>
      <c r="AKD200" s="241"/>
      <c r="AKE200" s="241"/>
      <c r="AKF200" s="241"/>
      <c r="AKG200" s="241"/>
      <c r="AKH200" s="241"/>
      <c r="AKI200" s="241"/>
      <c r="AKJ200" s="241"/>
      <c r="AKK200" s="241"/>
      <c r="AKL200" s="241"/>
      <c r="AKM200" s="241"/>
      <c r="AKN200" s="241"/>
      <c r="AKO200" s="241"/>
      <c r="AKP200" s="241"/>
      <c r="AKQ200" s="241"/>
      <c r="AKR200" s="241"/>
      <c r="AKS200" s="241"/>
      <c r="AKT200" s="241"/>
      <c r="AKU200" s="241"/>
      <c r="AKV200" s="241"/>
      <c r="AKW200" s="241"/>
      <c r="AKX200" s="241"/>
      <c r="AKY200" s="241"/>
      <c r="AKZ200" s="241"/>
      <c r="ALA200" s="241"/>
      <c r="ALB200" s="241"/>
      <c r="ALC200" s="241"/>
      <c r="ALD200" s="241"/>
      <c r="ALE200" s="241"/>
      <c r="ALF200" s="241"/>
      <c r="ALG200" s="241"/>
      <c r="ALH200" s="241"/>
      <c r="ALI200" s="241"/>
      <c r="ALJ200" s="241"/>
      <c r="ALK200" s="241"/>
      <c r="ALL200" s="241"/>
      <c r="ALM200" s="241"/>
      <c r="ALN200" s="241"/>
      <c r="ALO200" s="241"/>
      <c r="ALP200" s="241"/>
      <c r="ALQ200" s="241"/>
      <c r="ALR200" s="241"/>
      <c r="ALS200" s="241"/>
      <c r="ALT200" s="241"/>
      <c r="ALU200" s="241"/>
      <c r="ALV200" s="241"/>
      <c r="ALW200" s="241"/>
      <c r="ALX200" s="241"/>
      <c r="ALY200" s="241"/>
      <c r="ALZ200" s="241"/>
      <c r="AMA200" s="241"/>
      <c r="AMB200" s="241"/>
      <c r="AMC200" s="241"/>
      <c r="AMD200" s="241"/>
    </row>
    <row r="201" spans="1:1021" s="242" customFormat="1" ht="18.75" customHeight="1" x14ac:dyDescent="0.15">
      <c r="A201" s="237"/>
      <c r="B201" s="675"/>
      <c r="C201" s="763">
        <v>2</v>
      </c>
      <c r="D201" s="806" t="s">
        <v>364</v>
      </c>
      <c r="E201" s="806"/>
      <c r="F201" s="806"/>
      <c r="G201" s="806"/>
      <c r="H201" s="806"/>
      <c r="I201" s="806"/>
      <c r="J201" s="806"/>
      <c r="K201" s="807"/>
      <c r="L201" s="76" t="s">
        <v>130</v>
      </c>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c r="CO201" s="241"/>
      <c r="CP201" s="241"/>
      <c r="CQ201" s="241"/>
      <c r="CR201" s="241"/>
      <c r="CS201" s="241"/>
      <c r="CT201" s="241"/>
      <c r="CU201" s="241"/>
      <c r="CV201" s="241"/>
      <c r="CW201" s="241"/>
      <c r="CX201" s="241"/>
      <c r="CY201" s="241"/>
      <c r="CZ201" s="241"/>
      <c r="DA201" s="241"/>
      <c r="DB201" s="241"/>
      <c r="DC201" s="241"/>
      <c r="DD201" s="241"/>
      <c r="DE201" s="241"/>
      <c r="DF201" s="241"/>
      <c r="DG201" s="241"/>
      <c r="DH201" s="241"/>
      <c r="DI201" s="241"/>
      <c r="DJ201" s="241"/>
      <c r="DK201" s="241"/>
      <c r="DL201" s="241"/>
      <c r="DM201" s="241"/>
      <c r="DN201" s="241"/>
      <c r="DO201" s="241"/>
      <c r="DP201" s="241"/>
      <c r="DQ201" s="241"/>
      <c r="DR201" s="241"/>
      <c r="DS201" s="241"/>
      <c r="DT201" s="241"/>
      <c r="DU201" s="241"/>
      <c r="DV201" s="241"/>
      <c r="DW201" s="241"/>
      <c r="DX201" s="241"/>
      <c r="DY201" s="241"/>
      <c r="DZ201" s="241"/>
      <c r="EA201" s="241"/>
      <c r="EB201" s="241"/>
      <c r="EC201" s="241"/>
      <c r="ED201" s="241"/>
      <c r="EE201" s="241"/>
      <c r="EF201" s="241"/>
      <c r="EG201" s="241"/>
      <c r="EH201" s="241"/>
      <c r="EI201" s="241"/>
      <c r="EJ201" s="241"/>
      <c r="EK201" s="241"/>
      <c r="EL201" s="241"/>
      <c r="EM201" s="241"/>
      <c r="EN201" s="241"/>
      <c r="EO201" s="241"/>
      <c r="EP201" s="241"/>
      <c r="EQ201" s="241"/>
      <c r="ER201" s="241"/>
      <c r="ES201" s="241"/>
      <c r="ET201" s="241"/>
      <c r="EU201" s="241"/>
      <c r="EV201" s="241"/>
      <c r="EW201" s="241"/>
      <c r="EX201" s="241"/>
      <c r="EY201" s="241"/>
      <c r="EZ201" s="241"/>
      <c r="FA201" s="241"/>
      <c r="FB201" s="241"/>
      <c r="FC201" s="241"/>
      <c r="FD201" s="241"/>
      <c r="FE201" s="241"/>
      <c r="FF201" s="241"/>
      <c r="FG201" s="241"/>
      <c r="FH201" s="241"/>
      <c r="FI201" s="241"/>
      <c r="FJ201" s="241"/>
      <c r="FK201" s="241"/>
      <c r="FL201" s="241"/>
      <c r="FM201" s="241"/>
      <c r="FN201" s="241"/>
      <c r="FO201" s="241"/>
      <c r="FP201" s="241"/>
      <c r="FQ201" s="241"/>
      <c r="FR201" s="241"/>
      <c r="FS201" s="241"/>
      <c r="FT201" s="241"/>
      <c r="FU201" s="241"/>
      <c r="FV201" s="241"/>
      <c r="FW201" s="241"/>
      <c r="FX201" s="241"/>
      <c r="FY201" s="241"/>
      <c r="FZ201" s="241"/>
      <c r="GA201" s="241"/>
      <c r="GB201" s="241"/>
      <c r="GC201" s="241"/>
      <c r="GD201" s="241"/>
      <c r="GE201" s="241"/>
      <c r="GF201" s="241"/>
      <c r="GG201" s="241"/>
      <c r="GH201" s="241"/>
      <c r="GI201" s="241"/>
      <c r="GJ201" s="241"/>
      <c r="GK201" s="241"/>
      <c r="GL201" s="241"/>
      <c r="GM201" s="241"/>
      <c r="GN201" s="241"/>
      <c r="GO201" s="241"/>
      <c r="GP201" s="241"/>
      <c r="GQ201" s="241"/>
      <c r="GR201" s="241"/>
      <c r="GS201" s="241"/>
      <c r="GT201" s="241"/>
      <c r="GU201" s="241"/>
      <c r="GV201" s="241"/>
      <c r="GW201" s="241"/>
      <c r="GX201" s="241"/>
      <c r="GY201" s="241"/>
      <c r="GZ201" s="241"/>
      <c r="HA201" s="241"/>
      <c r="HB201" s="241"/>
      <c r="HC201" s="241"/>
      <c r="HD201" s="241"/>
      <c r="HE201" s="241"/>
      <c r="HF201" s="241"/>
      <c r="HG201" s="241"/>
      <c r="HH201" s="241"/>
      <c r="HI201" s="241"/>
      <c r="HJ201" s="241"/>
      <c r="HK201" s="241"/>
      <c r="HL201" s="241"/>
      <c r="HM201" s="241"/>
      <c r="HN201" s="241"/>
      <c r="HO201" s="241"/>
      <c r="HP201" s="241"/>
      <c r="HQ201" s="241"/>
      <c r="HR201" s="241"/>
      <c r="HS201" s="241"/>
      <c r="HT201" s="241"/>
      <c r="HU201" s="241"/>
      <c r="HV201" s="241"/>
      <c r="HW201" s="241"/>
      <c r="HX201" s="241"/>
      <c r="HY201" s="241"/>
      <c r="HZ201" s="241"/>
      <c r="IA201" s="241"/>
      <c r="IB201" s="241"/>
      <c r="IC201" s="241"/>
      <c r="ID201" s="241"/>
      <c r="IE201" s="241"/>
      <c r="IF201" s="241"/>
      <c r="IG201" s="241"/>
      <c r="IH201" s="241"/>
      <c r="II201" s="241"/>
      <c r="IJ201" s="241"/>
      <c r="IK201" s="241"/>
      <c r="IL201" s="241"/>
      <c r="IM201" s="241"/>
      <c r="IN201" s="241"/>
      <c r="IO201" s="241"/>
      <c r="IP201" s="241"/>
      <c r="IQ201" s="241"/>
      <c r="IR201" s="241"/>
      <c r="IS201" s="241"/>
      <c r="IT201" s="241"/>
      <c r="IU201" s="241"/>
      <c r="IV201" s="241"/>
      <c r="IW201" s="241"/>
      <c r="IX201" s="241"/>
      <c r="IY201" s="241"/>
      <c r="IZ201" s="241"/>
      <c r="JA201" s="241"/>
      <c r="JB201" s="241"/>
      <c r="JC201" s="241"/>
      <c r="JD201" s="241"/>
      <c r="JE201" s="241"/>
      <c r="JF201" s="241"/>
      <c r="JG201" s="241"/>
      <c r="JH201" s="241"/>
      <c r="JI201" s="241"/>
      <c r="JJ201" s="241"/>
      <c r="JK201" s="241"/>
      <c r="JL201" s="241"/>
      <c r="JM201" s="241"/>
      <c r="JN201" s="241"/>
      <c r="JO201" s="241"/>
      <c r="JP201" s="241"/>
      <c r="JQ201" s="241"/>
      <c r="JR201" s="241"/>
      <c r="JS201" s="241"/>
      <c r="JT201" s="241"/>
      <c r="JU201" s="241"/>
      <c r="JV201" s="241"/>
      <c r="JW201" s="241"/>
      <c r="JX201" s="241"/>
      <c r="JY201" s="241"/>
      <c r="JZ201" s="241"/>
      <c r="KA201" s="241"/>
      <c r="KB201" s="241"/>
      <c r="KC201" s="241"/>
      <c r="KD201" s="241"/>
      <c r="KE201" s="241"/>
      <c r="KF201" s="241"/>
      <c r="KG201" s="241"/>
      <c r="KH201" s="241"/>
      <c r="KI201" s="241"/>
      <c r="KJ201" s="241"/>
      <c r="KK201" s="241"/>
      <c r="KL201" s="241"/>
      <c r="KM201" s="241"/>
      <c r="KN201" s="241"/>
      <c r="KO201" s="241"/>
      <c r="KP201" s="241"/>
      <c r="KQ201" s="241"/>
      <c r="KR201" s="241"/>
      <c r="KS201" s="241"/>
      <c r="KT201" s="241"/>
      <c r="KU201" s="241"/>
      <c r="KV201" s="241"/>
      <c r="KW201" s="241"/>
      <c r="KX201" s="241"/>
      <c r="KY201" s="241"/>
      <c r="KZ201" s="241"/>
      <c r="LA201" s="241"/>
      <c r="LB201" s="241"/>
      <c r="LC201" s="241"/>
      <c r="LD201" s="241"/>
      <c r="LE201" s="241"/>
      <c r="LF201" s="241"/>
      <c r="LG201" s="241"/>
      <c r="LH201" s="241"/>
      <c r="LI201" s="241"/>
      <c r="LJ201" s="241"/>
      <c r="LK201" s="241"/>
      <c r="LL201" s="241"/>
      <c r="LM201" s="241"/>
      <c r="LN201" s="241"/>
      <c r="LO201" s="241"/>
      <c r="LP201" s="241"/>
      <c r="LQ201" s="241"/>
      <c r="LR201" s="241"/>
      <c r="LS201" s="241"/>
      <c r="LT201" s="241"/>
      <c r="LU201" s="241"/>
      <c r="LV201" s="241"/>
      <c r="LW201" s="241"/>
      <c r="LX201" s="241"/>
      <c r="LY201" s="241"/>
      <c r="LZ201" s="241"/>
      <c r="MA201" s="241"/>
      <c r="MB201" s="241"/>
      <c r="MC201" s="241"/>
      <c r="MD201" s="241"/>
      <c r="ME201" s="241"/>
      <c r="MF201" s="241"/>
      <c r="MG201" s="241"/>
      <c r="MH201" s="241"/>
      <c r="MI201" s="241"/>
      <c r="MJ201" s="241"/>
      <c r="MK201" s="241"/>
      <c r="ML201" s="241"/>
      <c r="MM201" s="241"/>
      <c r="MN201" s="241"/>
      <c r="MO201" s="241"/>
      <c r="MP201" s="241"/>
      <c r="MQ201" s="241"/>
      <c r="MR201" s="241"/>
      <c r="MS201" s="241"/>
      <c r="MT201" s="241"/>
      <c r="MU201" s="241"/>
      <c r="MV201" s="241"/>
      <c r="MW201" s="241"/>
      <c r="MX201" s="241"/>
      <c r="MY201" s="241"/>
      <c r="MZ201" s="241"/>
      <c r="NA201" s="241"/>
      <c r="NB201" s="241"/>
      <c r="NC201" s="241"/>
      <c r="ND201" s="241"/>
      <c r="NE201" s="241"/>
      <c r="NF201" s="241"/>
      <c r="NG201" s="241"/>
      <c r="NH201" s="241"/>
      <c r="NI201" s="241"/>
      <c r="NJ201" s="241"/>
      <c r="NK201" s="241"/>
      <c r="NL201" s="241"/>
      <c r="NM201" s="241"/>
      <c r="NN201" s="241"/>
      <c r="NO201" s="241"/>
      <c r="NP201" s="241"/>
      <c r="NQ201" s="241"/>
      <c r="NR201" s="241"/>
      <c r="NS201" s="241"/>
      <c r="NT201" s="241"/>
      <c r="NU201" s="241"/>
      <c r="NV201" s="241"/>
      <c r="NW201" s="241"/>
      <c r="NX201" s="241"/>
      <c r="NY201" s="241"/>
      <c r="NZ201" s="241"/>
      <c r="OA201" s="241"/>
      <c r="OB201" s="241"/>
      <c r="OC201" s="241"/>
      <c r="OD201" s="241"/>
      <c r="OE201" s="241"/>
      <c r="OF201" s="241"/>
      <c r="OG201" s="241"/>
      <c r="OH201" s="241"/>
      <c r="OI201" s="241"/>
      <c r="OJ201" s="241"/>
      <c r="OK201" s="241"/>
      <c r="OL201" s="241"/>
      <c r="OM201" s="241"/>
      <c r="ON201" s="241"/>
      <c r="OO201" s="241"/>
      <c r="OP201" s="241"/>
      <c r="OQ201" s="241"/>
      <c r="OR201" s="241"/>
      <c r="OS201" s="241"/>
      <c r="OT201" s="241"/>
      <c r="OU201" s="241"/>
      <c r="OV201" s="241"/>
      <c r="OW201" s="241"/>
      <c r="OX201" s="241"/>
      <c r="OY201" s="241"/>
      <c r="OZ201" s="241"/>
      <c r="PA201" s="241"/>
      <c r="PB201" s="241"/>
      <c r="PC201" s="241"/>
      <c r="PD201" s="241"/>
      <c r="PE201" s="241"/>
      <c r="PF201" s="241"/>
      <c r="PG201" s="241"/>
      <c r="PH201" s="241"/>
      <c r="PI201" s="241"/>
      <c r="PJ201" s="241"/>
      <c r="PK201" s="241"/>
      <c r="PL201" s="241"/>
      <c r="PM201" s="241"/>
      <c r="PN201" s="241"/>
      <c r="PO201" s="241"/>
      <c r="PP201" s="241"/>
      <c r="PQ201" s="241"/>
      <c r="PR201" s="241"/>
      <c r="PS201" s="241"/>
      <c r="PT201" s="241"/>
      <c r="PU201" s="241"/>
      <c r="PV201" s="241"/>
      <c r="PW201" s="241"/>
      <c r="PX201" s="241"/>
      <c r="PY201" s="241"/>
      <c r="PZ201" s="241"/>
      <c r="QA201" s="241"/>
      <c r="QB201" s="241"/>
      <c r="QC201" s="241"/>
      <c r="QD201" s="241"/>
      <c r="QE201" s="241"/>
      <c r="QF201" s="241"/>
      <c r="QG201" s="241"/>
      <c r="QH201" s="241"/>
      <c r="QI201" s="241"/>
      <c r="QJ201" s="241"/>
      <c r="QK201" s="241"/>
      <c r="QL201" s="241"/>
      <c r="QM201" s="241"/>
      <c r="QN201" s="241"/>
      <c r="QO201" s="241"/>
      <c r="QP201" s="241"/>
      <c r="QQ201" s="241"/>
      <c r="QR201" s="241"/>
      <c r="QS201" s="241"/>
      <c r="QT201" s="241"/>
      <c r="QU201" s="241"/>
      <c r="QV201" s="241"/>
      <c r="QW201" s="241"/>
      <c r="QX201" s="241"/>
      <c r="QY201" s="241"/>
      <c r="QZ201" s="241"/>
      <c r="RA201" s="241"/>
      <c r="RB201" s="241"/>
      <c r="RC201" s="241"/>
      <c r="RD201" s="241"/>
      <c r="RE201" s="241"/>
      <c r="RF201" s="241"/>
      <c r="RG201" s="241"/>
      <c r="RH201" s="241"/>
      <c r="RI201" s="241"/>
      <c r="RJ201" s="241"/>
      <c r="RK201" s="241"/>
      <c r="RL201" s="241"/>
      <c r="RM201" s="241"/>
      <c r="RN201" s="241"/>
      <c r="RO201" s="241"/>
      <c r="RP201" s="241"/>
      <c r="RQ201" s="241"/>
      <c r="RR201" s="241"/>
      <c r="RS201" s="241"/>
      <c r="RT201" s="241"/>
      <c r="RU201" s="241"/>
      <c r="RV201" s="241"/>
      <c r="RW201" s="241"/>
      <c r="RX201" s="241"/>
      <c r="RY201" s="241"/>
      <c r="RZ201" s="241"/>
      <c r="SA201" s="241"/>
      <c r="SB201" s="241"/>
      <c r="SC201" s="241"/>
      <c r="SD201" s="241"/>
      <c r="SE201" s="241"/>
      <c r="SF201" s="241"/>
      <c r="SG201" s="241"/>
      <c r="SH201" s="241"/>
      <c r="SI201" s="241"/>
      <c r="SJ201" s="241"/>
      <c r="SK201" s="241"/>
      <c r="SL201" s="241"/>
      <c r="SM201" s="241"/>
      <c r="SN201" s="241"/>
      <c r="SO201" s="241"/>
      <c r="SP201" s="241"/>
      <c r="SQ201" s="241"/>
      <c r="SR201" s="241"/>
      <c r="SS201" s="241"/>
      <c r="ST201" s="241"/>
      <c r="SU201" s="241"/>
      <c r="SV201" s="241"/>
      <c r="SW201" s="241"/>
      <c r="SX201" s="241"/>
      <c r="SY201" s="241"/>
      <c r="SZ201" s="241"/>
      <c r="TA201" s="241"/>
      <c r="TB201" s="241"/>
      <c r="TC201" s="241"/>
      <c r="TD201" s="241"/>
      <c r="TE201" s="241"/>
      <c r="TF201" s="241"/>
      <c r="TG201" s="241"/>
      <c r="TH201" s="241"/>
      <c r="TI201" s="241"/>
      <c r="TJ201" s="241"/>
      <c r="TK201" s="241"/>
      <c r="TL201" s="241"/>
      <c r="TM201" s="241"/>
      <c r="TN201" s="241"/>
      <c r="TO201" s="241"/>
      <c r="TP201" s="241"/>
      <c r="TQ201" s="241"/>
      <c r="TR201" s="241"/>
      <c r="TS201" s="241"/>
      <c r="TT201" s="241"/>
      <c r="TU201" s="241"/>
      <c r="TV201" s="241"/>
      <c r="TW201" s="241"/>
      <c r="TX201" s="241"/>
      <c r="TY201" s="241"/>
      <c r="TZ201" s="241"/>
      <c r="UA201" s="241"/>
      <c r="UB201" s="241"/>
      <c r="UC201" s="241"/>
      <c r="UD201" s="241"/>
      <c r="UE201" s="241"/>
      <c r="UF201" s="241"/>
      <c r="UG201" s="241"/>
      <c r="UH201" s="241"/>
      <c r="UI201" s="241"/>
      <c r="UJ201" s="241"/>
      <c r="UK201" s="241"/>
      <c r="UL201" s="241"/>
      <c r="UM201" s="241"/>
      <c r="UN201" s="241"/>
      <c r="UO201" s="241"/>
      <c r="UP201" s="241"/>
      <c r="UQ201" s="241"/>
      <c r="UR201" s="241"/>
      <c r="US201" s="241"/>
      <c r="UT201" s="241"/>
      <c r="UU201" s="241"/>
      <c r="UV201" s="241"/>
      <c r="UW201" s="241"/>
      <c r="UX201" s="241"/>
      <c r="UY201" s="241"/>
      <c r="UZ201" s="241"/>
      <c r="VA201" s="241"/>
      <c r="VB201" s="241"/>
      <c r="VC201" s="241"/>
      <c r="VD201" s="241"/>
      <c r="VE201" s="241"/>
      <c r="VF201" s="241"/>
      <c r="VG201" s="241"/>
      <c r="VH201" s="241"/>
      <c r="VI201" s="241"/>
      <c r="VJ201" s="241"/>
      <c r="VK201" s="241"/>
      <c r="VL201" s="241"/>
      <c r="VM201" s="241"/>
      <c r="VN201" s="241"/>
      <c r="VO201" s="241"/>
      <c r="VP201" s="241"/>
      <c r="VQ201" s="241"/>
      <c r="VR201" s="241"/>
      <c r="VS201" s="241"/>
      <c r="VT201" s="241"/>
      <c r="VU201" s="241"/>
      <c r="VV201" s="241"/>
      <c r="VW201" s="241"/>
      <c r="VX201" s="241"/>
      <c r="VY201" s="241"/>
      <c r="VZ201" s="241"/>
      <c r="WA201" s="241"/>
      <c r="WB201" s="241"/>
      <c r="WC201" s="241"/>
      <c r="WD201" s="241"/>
      <c r="WE201" s="241"/>
      <c r="WF201" s="241"/>
      <c r="WG201" s="241"/>
      <c r="WH201" s="241"/>
      <c r="WI201" s="241"/>
      <c r="WJ201" s="241"/>
      <c r="WK201" s="241"/>
      <c r="WL201" s="241"/>
      <c r="WM201" s="241"/>
      <c r="WN201" s="241"/>
      <c r="WO201" s="241"/>
      <c r="WP201" s="241"/>
      <c r="WQ201" s="241"/>
      <c r="WR201" s="241"/>
      <c r="WS201" s="241"/>
      <c r="WT201" s="241"/>
      <c r="WU201" s="241"/>
      <c r="WV201" s="241"/>
      <c r="WW201" s="241"/>
      <c r="WX201" s="241"/>
      <c r="WY201" s="241"/>
      <c r="WZ201" s="241"/>
      <c r="XA201" s="241"/>
      <c r="XB201" s="241"/>
      <c r="XC201" s="241"/>
      <c r="XD201" s="241"/>
      <c r="XE201" s="241"/>
      <c r="XF201" s="241"/>
      <c r="XG201" s="241"/>
      <c r="XH201" s="241"/>
      <c r="XI201" s="241"/>
      <c r="XJ201" s="241"/>
      <c r="XK201" s="241"/>
      <c r="XL201" s="241"/>
      <c r="XM201" s="241"/>
      <c r="XN201" s="241"/>
      <c r="XO201" s="241"/>
      <c r="XP201" s="241"/>
      <c r="XQ201" s="241"/>
      <c r="XR201" s="241"/>
      <c r="XS201" s="241"/>
      <c r="XT201" s="241"/>
      <c r="XU201" s="241"/>
      <c r="XV201" s="241"/>
      <c r="XW201" s="241"/>
      <c r="XX201" s="241"/>
      <c r="XY201" s="241"/>
      <c r="XZ201" s="241"/>
      <c r="YA201" s="241"/>
      <c r="YB201" s="241"/>
      <c r="YC201" s="241"/>
      <c r="YD201" s="241"/>
      <c r="YE201" s="241"/>
      <c r="YF201" s="241"/>
      <c r="YG201" s="241"/>
      <c r="YH201" s="241"/>
      <c r="YI201" s="241"/>
      <c r="YJ201" s="241"/>
      <c r="YK201" s="241"/>
      <c r="YL201" s="241"/>
      <c r="YM201" s="241"/>
      <c r="YN201" s="241"/>
      <c r="YO201" s="241"/>
      <c r="YP201" s="241"/>
      <c r="YQ201" s="241"/>
      <c r="YR201" s="241"/>
      <c r="YS201" s="241"/>
      <c r="YT201" s="241"/>
      <c r="YU201" s="241"/>
      <c r="YV201" s="241"/>
      <c r="YW201" s="241"/>
      <c r="YX201" s="241"/>
      <c r="YY201" s="241"/>
      <c r="YZ201" s="241"/>
      <c r="ZA201" s="241"/>
      <c r="ZB201" s="241"/>
      <c r="ZC201" s="241"/>
      <c r="ZD201" s="241"/>
      <c r="ZE201" s="241"/>
      <c r="ZF201" s="241"/>
      <c r="ZG201" s="241"/>
      <c r="ZH201" s="241"/>
      <c r="ZI201" s="241"/>
      <c r="ZJ201" s="241"/>
      <c r="ZK201" s="241"/>
      <c r="ZL201" s="241"/>
      <c r="ZM201" s="241"/>
      <c r="ZN201" s="241"/>
      <c r="ZO201" s="241"/>
      <c r="ZP201" s="241"/>
      <c r="ZQ201" s="241"/>
      <c r="ZR201" s="241"/>
      <c r="ZS201" s="241"/>
      <c r="ZT201" s="241"/>
      <c r="ZU201" s="241"/>
      <c r="ZV201" s="241"/>
      <c r="ZW201" s="241"/>
      <c r="ZX201" s="241"/>
      <c r="ZY201" s="241"/>
      <c r="ZZ201" s="241"/>
      <c r="AAA201" s="241"/>
      <c r="AAB201" s="241"/>
      <c r="AAC201" s="241"/>
      <c r="AAD201" s="241"/>
      <c r="AAE201" s="241"/>
      <c r="AAF201" s="241"/>
      <c r="AAG201" s="241"/>
      <c r="AAH201" s="241"/>
      <c r="AAI201" s="241"/>
      <c r="AAJ201" s="241"/>
      <c r="AAK201" s="241"/>
      <c r="AAL201" s="241"/>
      <c r="AAM201" s="241"/>
      <c r="AAN201" s="241"/>
      <c r="AAO201" s="241"/>
      <c r="AAP201" s="241"/>
      <c r="AAQ201" s="241"/>
      <c r="AAR201" s="241"/>
      <c r="AAS201" s="241"/>
      <c r="AAT201" s="241"/>
      <c r="AAU201" s="241"/>
      <c r="AAV201" s="241"/>
      <c r="AAW201" s="241"/>
      <c r="AAX201" s="241"/>
      <c r="AAY201" s="241"/>
      <c r="AAZ201" s="241"/>
      <c r="ABA201" s="241"/>
      <c r="ABB201" s="241"/>
      <c r="ABC201" s="241"/>
      <c r="ABD201" s="241"/>
      <c r="ABE201" s="241"/>
      <c r="ABF201" s="241"/>
      <c r="ABG201" s="241"/>
      <c r="ABH201" s="241"/>
      <c r="ABI201" s="241"/>
      <c r="ABJ201" s="241"/>
      <c r="ABK201" s="241"/>
      <c r="ABL201" s="241"/>
      <c r="ABM201" s="241"/>
      <c r="ABN201" s="241"/>
      <c r="ABO201" s="241"/>
      <c r="ABP201" s="241"/>
      <c r="ABQ201" s="241"/>
      <c r="ABR201" s="241"/>
      <c r="ABS201" s="241"/>
      <c r="ABT201" s="241"/>
      <c r="ABU201" s="241"/>
      <c r="ABV201" s="241"/>
      <c r="ABW201" s="241"/>
      <c r="ABX201" s="241"/>
      <c r="ABY201" s="241"/>
      <c r="ABZ201" s="241"/>
      <c r="ACA201" s="241"/>
      <c r="ACB201" s="241"/>
      <c r="ACC201" s="241"/>
      <c r="ACD201" s="241"/>
      <c r="ACE201" s="241"/>
      <c r="ACF201" s="241"/>
      <c r="ACG201" s="241"/>
      <c r="ACH201" s="241"/>
      <c r="ACI201" s="241"/>
      <c r="ACJ201" s="241"/>
      <c r="ACK201" s="241"/>
      <c r="ACL201" s="241"/>
      <c r="ACM201" s="241"/>
      <c r="ACN201" s="241"/>
      <c r="ACO201" s="241"/>
      <c r="ACP201" s="241"/>
      <c r="ACQ201" s="241"/>
      <c r="ACR201" s="241"/>
      <c r="ACS201" s="241"/>
      <c r="ACT201" s="241"/>
      <c r="ACU201" s="241"/>
      <c r="ACV201" s="241"/>
      <c r="ACW201" s="241"/>
      <c r="ACX201" s="241"/>
      <c r="ACY201" s="241"/>
      <c r="ACZ201" s="241"/>
      <c r="ADA201" s="241"/>
      <c r="ADB201" s="241"/>
      <c r="ADC201" s="241"/>
      <c r="ADD201" s="241"/>
      <c r="ADE201" s="241"/>
      <c r="ADF201" s="241"/>
      <c r="ADG201" s="241"/>
      <c r="ADH201" s="241"/>
      <c r="ADI201" s="241"/>
      <c r="ADJ201" s="241"/>
      <c r="ADK201" s="241"/>
      <c r="ADL201" s="241"/>
      <c r="ADM201" s="241"/>
      <c r="ADN201" s="241"/>
      <c r="ADO201" s="241"/>
      <c r="ADP201" s="241"/>
      <c r="ADQ201" s="241"/>
      <c r="ADR201" s="241"/>
      <c r="ADS201" s="241"/>
      <c r="ADT201" s="241"/>
      <c r="ADU201" s="241"/>
      <c r="ADV201" s="241"/>
      <c r="ADW201" s="241"/>
      <c r="ADX201" s="241"/>
      <c r="ADY201" s="241"/>
      <c r="ADZ201" s="241"/>
      <c r="AEA201" s="241"/>
      <c r="AEB201" s="241"/>
      <c r="AEC201" s="241"/>
      <c r="AED201" s="241"/>
      <c r="AEE201" s="241"/>
      <c r="AEF201" s="241"/>
      <c r="AEG201" s="241"/>
      <c r="AEH201" s="241"/>
      <c r="AEI201" s="241"/>
      <c r="AEJ201" s="241"/>
      <c r="AEK201" s="241"/>
      <c r="AEL201" s="241"/>
      <c r="AEM201" s="241"/>
      <c r="AEN201" s="241"/>
      <c r="AEO201" s="241"/>
      <c r="AEP201" s="241"/>
      <c r="AEQ201" s="241"/>
      <c r="AER201" s="241"/>
      <c r="AES201" s="241"/>
      <c r="AET201" s="241"/>
      <c r="AEU201" s="241"/>
      <c r="AEV201" s="241"/>
      <c r="AEW201" s="241"/>
      <c r="AEX201" s="241"/>
      <c r="AEY201" s="241"/>
      <c r="AEZ201" s="241"/>
      <c r="AFA201" s="241"/>
      <c r="AFB201" s="241"/>
      <c r="AFC201" s="241"/>
      <c r="AFD201" s="241"/>
      <c r="AFE201" s="241"/>
      <c r="AFF201" s="241"/>
      <c r="AFG201" s="241"/>
      <c r="AFH201" s="241"/>
      <c r="AFI201" s="241"/>
      <c r="AFJ201" s="241"/>
      <c r="AFK201" s="241"/>
      <c r="AFL201" s="241"/>
      <c r="AFM201" s="241"/>
      <c r="AFN201" s="241"/>
      <c r="AFO201" s="241"/>
      <c r="AFP201" s="241"/>
      <c r="AFQ201" s="241"/>
      <c r="AFR201" s="241"/>
      <c r="AFS201" s="241"/>
      <c r="AFT201" s="241"/>
      <c r="AFU201" s="241"/>
      <c r="AFV201" s="241"/>
      <c r="AFW201" s="241"/>
      <c r="AFX201" s="241"/>
      <c r="AFY201" s="241"/>
      <c r="AFZ201" s="241"/>
      <c r="AGA201" s="241"/>
      <c r="AGB201" s="241"/>
      <c r="AGC201" s="241"/>
      <c r="AGD201" s="241"/>
      <c r="AGE201" s="241"/>
      <c r="AGF201" s="241"/>
      <c r="AGG201" s="241"/>
      <c r="AGH201" s="241"/>
      <c r="AGI201" s="241"/>
      <c r="AGJ201" s="241"/>
      <c r="AGK201" s="241"/>
      <c r="AGL201" s="241"/>
      <c r="AGM201" s="241"/>
      <c r="AGN201" s="241"/>
      <c r="AGO201" s="241"/>
      <c r="AGP201" s="241"/>
      <c r="AGQ201" s="241"/>
      <c r="AGR201" s="241"/>
      <c r="AGS201" s="241"/>
      <c r="AGT201" s="241"/>
      <c r="AGU201" s="241"/>
      <c r="AGV201" s="241"/>
      <c r="AGW201" s="241"/>
      <c r="AGX201" s="241"/>
      <c r="AGY201" s="241"/>
      <c r="AGZ201" s="241"/>
      <c r="AHA201" s="241"/>
      <c r="AHB201" s="241"/>
      <c r="AHC201" s="241"/>
      <c r="AHD201" s="241"/>
      <c r="AHE201" s="241"/>
      <c r="AHF201" s="241"/>
      <c r="AHG201" s="241"/>
      <c r="AHH201" s="241"/>
      <c r="AHI201" s="241"/>
      <c r="AHJ201" s="241"/>
      <c r="AHK201" s="241"/>
      <c r="AHL201" s="241"/>
      <c r="AHM201" s="241"/>
      <c r="AHN201" s="241"/>
      <c r="AHO201" s="241"/>
      <c r="AHP201" s="241"/>
      <c r="AHQ201" s="241"/>
      <c r="AHR201" s="241"/>
      <c r="AHS201" s="241"/>
      <c r="AHT201" s="241"/>
      <c r="AHU201" s="241"/>
      <c r="AHV201" s="241"/>
      <c r="AHW201" s="241"/>
      <c r="AHX201" s="241"/>
      <c r="AHY201" s="241"/>
      <c r="AHZ201" s="241"/>
      <c r="AIA201" s="241"/>
      <c r="AIB201" s="241"/>
      <c r="AIC201" s="241"/>
      <c r="AID201" s="241"/>
      <c r="AIE201" s="241"/>
      <c r="AIF201" s="241"/>
      <c r="AIG201" s="241"/>
      <c r="AIH201" s="241"/>
      <c r="AII201" s="241"/>
      <c r="AIJ201" s="241"/>
      <c r="AIK201" s="241"/>
      <c r="AIL201" s="241"/>
      <c r="AIM201" s="241"/>
      <c r="AIN201" s="241"/>
      <c r="AIO201" s="241"/>
      <c r="AIP201" s="241"/>
      <c r="AIQ201" s="241"/>
      <c r="AIR201" s="241"/>
      <c r="AIS201" s="241"/>
      <c r="AIT201" s="241"/>
      <c r="AIU201" s="241"/>
      <c r="AIV201" s="241"/>
      <c r="AIW201" s="241"/>
      <c r="AIX201" s="241"/>
      <c r="AIY201" s="241"/>
      <c r="AIZ201" s="241"/>
      <c r="AJA201" s="241"/>
      <c r="AJB201" s="241"/>
      <c r="AJC201" s="241"/>
      <c r="AJD201" s="241"/>
      <c r="AJE201" s="241"/>
      <c r="AJF201" s="241"/>
      <c r="AJG201" s="241"/>
      <c r="AJH201" s="241"/>
      <c r="AJI201" s="241"/>
      <c r="AJJ201" s="241"/>
      <c r="AJK201" s="241"/>
      <c r="AJL201" s="241"/>
      <c r="AJM201" s="241"/>
      <c r="AJN201" s="241"/>
      <c r="AJO201" s="241"/>
      <c r="AJP201" s="241"/>
      <c r="AJQ201" s="241"/>
      <c r="AJR201" s="241"/>
      <c r="AJS201" s="241"/>
      <c r="AJT201" s="241"/>
      <c r="AJU201" s="241"/>
      <c r="AJV201" s="241"/>
      <c r="AJW201" s="241"/>
      <c r="AJX201" s="241"/>
      <c r="AJY201" s="241"/>
      <c r="AJZ201" s="241"/>
      <c r="AKA201" s="241"/>
      <c r="AKB201" s="241"/>
      <c r="AKC201" s="241"/>
      <c r="AKD201" s="241"/>
      <c r="AKE201" s="241"/>
      <c r="AKF201" s="241"/>
      <c r="AKG201" s="241"/>
      <c r="AKH201" s="241"/>
      <c r="AKI201" s="241"/>
      <c r="AKJ201" s="241"/>
      <c r="AKK201" s="241"/>
      <c r="AKL201" s="241"/>
      <c r="AKM201" s="241"/>
      <c r="AKN201" s="241"/>
      <c r="AKO201" s="241"/>
      <c r="AKP201" s="241"/>
      <c r="AKQ201" s="241"/>
      <c r="AKR201" s="241"/>
      <c r="AKS201" s="241"/>
      <c r="AKT201" s="241"/>
      <c r="AKU201" s="241"/>
      <c r="AKV201" s="241"/>
      <c r="AKW201" s="241"/>
      <c r="AKX201" s="241"/>
      <c r="AKY201" s="241"/>
      <c r="AKZ201" s="241"/>
      <c r="ALA201" s="241"/>
      <c r="ALB201" s="241"/>
      <c r="ALC201" s="241"/>
      <c r="ALD201" s="241"/>
      <c r="ALE201" s="241"/>
      <c r="ALF201" s="241"/>
      <c r="ALG201" s="241"/>
      <c r="ALH201" s="241"/>
      <c r="ALI201" s="241"/>
      <c r="ALJ201" s="241"/>
      <c r="ALK201" s="241"/>
      <c r="ALL201" s="241"/>
      <c r="ALM201" s="241"/>
      <c r="ALN201" s="241"/>
      <c r="ALO201" s="241"/>
      <c r="ALP201" s="241"/>
      <c r="ALQ201" s="241"/>
      <c r="ALR201" s="241"/>
      <c r="ALS201" s="241"/>
      <c r="ALT201" s="241"/>
      <c r="ALU201" s="241"/>
      <c r="ALV201" s="241"/>
      <c r="ALW201" s="241"/>
      <c r="ALX201" s="241"/>
      <c r="ALY201" s="241"/>
      <c r="ALZ201" s="241"/>
      <c r="AMA201" s="241"/>
      <c r="AMB201" s="241"/>
      <c r="AMC201" s="241"/>
      <c r="AMD201" s="241"/>
    </row>
    <row r="202" spans="1:1021" s="242" customFormat="1" ht="18.75" customHeight="1" x14ac:dyDescent="0.15">
      <c r="A202" s="237"/>
      <c r="B202" s="675"/>
      <c r="C202" s="782"/>
      <c r="D202" s="809"/>
      <c r="E202" s="809"/>
      <c r="F202" s="809"/>
      <c r="G202" s="809"/>
      <c r="H202" s="809"/>
      <c r="I202" s="809"/>
      <c r="J202" s="809"/>
      <c r="K202" s="810"/>
      <c r="L202" s="168"/>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241"/>
      <c r="DM202" s="241"/>
      <c r="DN202" s="241"/>
      <c r="DO202" s="241"/>
      <c r="DP202" s="241"/>
      <c r="DQ202" s="241"/>
      <c r="DR202" s="241"/>
      <c r="DS202" s="241"/>
      <c r="DT202" s="241"/>
      <c r="DU202" s="241"/>
      <c r="DV202" s="241"/>
      <c r="DW202" s="241"/>
      <c r="DX202" s="241"/>
      <c r="DY202" s="241"/>
      <c r="DZ202" s="241"/>
      <c r="EA202" s="241"/>
      <c r="EB202" s="241"/>
      <c r="EC202" s="241"/>
      <c r="ED202" s="241"/>
      <c r="EE202" s="241"/>
      <c r="EF202" s="241"/>
      <c r="EG202" s="241"/>
      <c r="EH202" s="241"/>
      <c r="EI202" s="241"/>
      <c r="EJ202" s="241"/>
      <c r="EK202" s="241"/>
      <c r="EL202" s="241"/>
      <c r="EM202" s="241"/>
      <c r="EN202" s="241"/>
      <c r="EO202" s="241"/>
      <c r="EP202" s="241"/>
      <c r="EQ202" s="241"/>
      <c r="ER202" s="241"/>
      <c r="ES202" s="241"/>
      <c r="ET202" s="241"/>
      <c r="EU202" s="241"/>
      <c r="EV202" s="241"/>
      <c r="EW202" s="241"/>
      <c r="EX202" s="241"/>
      <c r="EY202" s="241"/>
      <c r="EZ202" s="241"/>
      <c r="FA202" s="241"/>
      <c r="FB202" s="241"/>
      <c r="FC202" s="241"/>
      <c r="FD202" s="241"/>
      <c r="FE202" s="241"/>
      <c r="FF202" s="241"/>
      <c r="FG202" s="241"/>
      <c r="FH202" s="241"/>
      <c r="FI202" s="241"/>
      <c r="FJ202" s="241"/>
      <c r="FK202" s="241"/>
      <c r="FL202" s="241"/>
      <c r="FM202" s="241"/>
      <c r="FN202" s="241"/>
      <c r="FO202" s="241"/>
      <c r="FP202" s="241"/>
      <c r="FQ202" s="241"/>
      <c r="FR202" s="241"/>
      <c r="FS202" s="241"/>
      <c r="FT202" s="241"/>
      <c r="FU202" s="241"/>
      <c r="FV202" s="241"/>
      <c r="FW202" s="241"/>
      <c r="FX202" s="241"/>
      <c r="FY202" s="241"/>
      <c r="FZ202" s="241"/>
      <c r="GA202" s="241"/>
      <c r="GB202" s="241"/>
      <c r="GC202" s="241"/>
      <c r="GD202" s="241"/>
      <c r="GE202" s="241"/>
      <c r="GF202" s="241"/>
      <c r="GG202" s="241"/>
      <c r="GH202" s="241"/>
      <c r="GI202" s="241"/>
      <c r="GJ202" s="241"/>
      <c r="GK202" s="241"/>
      <c r="GL202" s="241"/>
      <c r="GM202" s="241"/>
      <c r="GN202" s="241"/>
      <c r="GO202" s="241"/>
      <c r="GP202" s="241"/>
      <c r="GQ202" s="241"/>
      <c r="GR202" s="241"/>
      <c r="GS202" s="241"/>
      <c r="GT202" s="241"/>
      <c r="GU202" s="241"/>
      <c r="GV202" s="241"/>
      <c r="GW202" s="241"/>
      <c r="GX202" s="241"/>
      <c r="GY202" s="241"/>
      <c r="GZ202" s="241"/>
      <c r="HA202" s="241"/>
      <c r="HB202" s="241"/>
      <c r="HC202" s="241"/>
      <c r="HD202" s="241"/>
      <c r="HE202" s="241"/>
      <c r="HF202" s="241"/>
      <c r="HG202" s="241"/>
      <c r="HH202" s="241"/>
      <c r="HI202" s="241"/>
      <c r="HJ202" s="241"/>
      <c r="HK202" s="241"/>
      <c r="HL202" s="241"/>
      <c r="HM202" s="241"/>
      <c r="HN202" s="241"/>
      <c r="HO202" s="241"/>
      <c r="HP202" s="241"/>
      <c r="HQ202" s="241"/>
      <c r="HR202" s="241"/>
      <c r="HS202" s="241"/>
      <c r="HT202" s="241"/>
      <c r="HU202" s="241"/>
      <c r="HV202" s="241"/>
      <c r="HW202" s="241"/>
      <c r="HX202" s="241"/>
      <c r="HY202" s="241"/>
      <c r="HZ202" s="241"/>
      <c r="IA202" s="241"/>
      <c r="IB202" s="241"/>
      <c r="IC202" s="241"/>
      <c r="ID202" s="241"/>
      <c r="IE202" s="241"/>
      <c r="IF202" s="241"/>
      <c r="IG202" s="241"/>
      <c r="IH202" s="241"/>
      <c r="II202" s="241"/>
      <c r="IJ202" s="241"/>
      <c r="IK202" s="241"/>
      <c r="IL202" s="241"/>
      <c r="IM202" s="241"/>
      <c r="IN202" s="241"/>
      <c r="IO202" s="241"/>
      <c r="IP202" s="241"/>
      <c r="IQ202" s="241"/>
      <c r="IR202" s="241"/>
      <c r="IS202" s="241"/>
      <c r="IT202" s="241"/>
      <c r="IU202" s="241"/>
      <c r="IV202" s="241"/>
      <c r="IW202" s="241"/>
      <c r="IX202" s="241"/>
      <c r="IY202" s="241"/>
      <c r="IZ202" s="241"/>
      <c r="JA202" s="241"/>
      <c r="JB202" s="241"/>
      <c r="JC202" s="241"/>
      <c r="JD202" s="241"/>
      <c r="JE202" s="241"/>
      <c r="JF202" s="241"/>
      <c r="JG202" s="241"/>
      <c r="JH202" s="241"/>
      <c r="JI202" s="241"/>
      <c r="JJ202" s="241"/>
      <c r="JK202" s="241"/>
      <c r="JL202" s="241"/>
      <c r="JM202" s="241"/>
      <c r="JN202" s="241"/>
      <c r="JO202" s="241"/>
      <c r="JP202" s="241"/>
      <c r="JQ202" s="241"/>
      <c r="JR202" s="241"/>
      <c r="JS202" s="241"/>
      <c r="JT202" s="241"/>
      <c r="JU202" s="241"/>
      <c r="JV202" s="241"/>
      <c r="JW202" s="241"/>
      <c r="JX202" s="241"/>
      <c r="JY202" s="241"/>
      <c r="JZ202" s="241"/>
      <c r="KA202" s="241"/>
      <c r="KB202" s="241"/>
      <c r="KC202" s="241"/>
      <c r="KD202" s="241"/>
      <c r="KE202" s="241"/>
      <c r="KF202" s="241"/>
      <c r="KG202" s="241"/>
      <c r="KH202" s="241"/>
      <c r="KI202" s="241"/>
      <c r="KJ202" s="241"/>
      <c r="KK202" s="241"/>
      <c r="KL202" s="241"/>
      <c r="KM202" s="241"/>
      <c r="KN202" s="241"/>
      <c r="KO202" s="241"/>
      <c r="KP202" s="241"/>
      <c r="KQ202" s="241"/>
      <c r="KR202" s="241"/>
      <c r="KS202" s="241"/>
      <c r="KT202" s="241"/>
      <c r="KU202" s="241"/>
      <c r="KV202" s="241"/>
      <c r="KW202" s="241"/>
      <c r="KX202" s="241"/>
      <c r="KY202" s="241"/>
      <c r="KZ202" s="241"/>
      <c r="LA202" s="241"/>
      <c r="LB202" s="241"/>
      <c r="LC202" s="241"/>
      <c r="LD202" s="241"/>
      <c r="LE202" s="241"/>
      <c r="LF202" s="241"/>
      <c r="LG202" s="241"/>
      <c r="LH202" s="241"/>
      <c r="LI202" s="241"/>
      <c r="LJ202" s="241"/>
      <c r="LK202" s="241"/>
      <c r="LL202" s="241"/>
      <c r="LM202" s="241"/>
      <c r="LN202" s="241"/>
      <c r="LO202" s="241"/>
      <c r="LP202" s="241"/>
      <c r="LQ202" s="241"/>
      <c r="LR202" s="241"/>
      <c r="LS202" s="241"/>
      <c r="LT202" s="241"/>
      <c r="LU202" s="241"/>
      <c r="LV202" s="241"/>
      <c r="LW202" s="241"/>
      <c r="LX202" s="241"/>
      <c r="LY202" s="241"/>
      <c r="LZ202" s="241"/>
      <c r="MA202" s="241"/>
      <c r="MB202" s="241"/>
      <c r="MC202" s="241"/>
      <c r="MD202" s="241"/>
      <c r="ME202" s="241"/>
      <c r="MF202" s="241"/>
      <c r="MG202" s="241"/>
      <c r="MH202" s="241"/>
      <c r="MI202" s="241"/>
      <c r="MJ202" s="241"/>
      <c r="MK202" s="241"/>
      <c r="ML202" s="241"/>
      <c r="MM202" s="241"/>
      <c r="MN202" s="241"/>
      <c r="MO202" s="241"/>
      <c r="MP202" s="241"/>
      <c r="MQ202" s="241"/>
      <c r="MR202" s="241"/>
      <c r="MS202" s="241"/>
      <c r="MT202" s="241"/>
      <c r="MU202" s="241"/>
      <c r="MV202" s="241"/>
      <c r="MW202" s="241"/>
      <c r="MX202" s="241"/>
      <c r="MY202" s="241"/>
      <c r="MZ202" s="241"/>
      <c r="NA202" s="241"/>
      <c r="NB202" s="241"/>
      <c r="NC202" s="241"/>
      <c r="ND202" s="241"/>
      <c r="NE202" s="241"/>
      <c r="NF202" s="241"/>
      <c r="NG202" s="241"/>
      <c r="NH202" s="241"/>
      <c r="NI202" s="241"/>
      <c r="NJ202" s="241"/>
      <c r="NK202" s="241"/>
      <c r="NL202" s="241"/>
      <c r="NM202" s="241"/>
      <c r="NN202" s="241"/>
      <c r="NO202" s="241"/>
      <c r="NP202" s="241"/>
      <c r="NQ202" s="241"/>
      <c r="NR202" s="241"/>
      <c r="NS202" s="241"/>
      <c r="NT202" s="241"/>
      <c r="NU202" s="241"/>
      <c r="NV202" s="241"/>
      <c r="NW202" s="241"/>
      <c r="NX202" s="241"/>
      <c r="NY202" s="241"/>
      <c r="NZ202" s="241"/>
      <c r="OA202" s="241"/>
      <c r="OB202" s="241"/>
      <c r="OC202" s="241"/>
      <c r="OD202" s="241"/>
      <c r="OE202" s="241"/>
      <c r="OF202" s="241"/>
      <c r="OG202" s="241"/>
      <c r="OH202" s="241"/>
      <c r="OI202" s="241"/>
      <c r="OJ202" s="241"/>
      <c r="OK202" s="241"/>
      <c r="OL202" s="241"/>
      <c r="OM202" s="241"/>
      <c r="ON202" s="241"/>
      <c r="OO202" s="241"/>
      <c r="OP202" s="241"/>
      <c r="OQ202" s="241"/>
      <c r="OR202" s="241"/>
      <c r="OS202" s="241"/>
      <c r="OT202" s="241"/>
      <c r="OU202" s="241"/>
      <c r="OV202" s="241"/>
      <c r="OW202" s="241"/>
      <c r="OX202" s="241"/>
      <c r="OY202" s="241"/>
      <c r="OZ202" s="241"/>
      <c r="PA202" s="241"/>
      <c r="PB202" s="241"/>
      <c r="PC202" s="241"/>
      <c r="PD202" s="241"/>
      <c r="PE202" s="241"/>
      <c r="PF202" s="241"/>
      <c r="PG202" s="241"/>
      <c r="PH202" s="241"/>
      <c r="PI202" s="241"/>
      <c r="PJ202" s="241"/>
      <c r="PK202" s="241"/>
      <c r="PL202" s="241"/>
      <c r="PM202" s="241"/>
      <c r="PN202" s="241"/>
      <c r="PO202" s="241"/>
      <c r="PP202" s="241"/>
      <c r="PQ202" s="241"/>
      <c r="PR202" s="241"/>
      <c r="PS202" s="241"/>
      <c r="PT202" s="241"/>
      <c r="PU202" s="241"/>
      <c r="PV202" s="241"/>
      <c r="PW202" s="241"/>
      <c r="PX202" s="241"/>
      <c r="PY202" s="241"/>
      <c r="PZ202" s="241"/>
      <c r="QA202" s="241"/>
      <c r="QB202" s="241"/>
      <c r="QC202" s="241"/>
      <c r="QD202" s="241"/>
      <c r="QE202" s="241"/>
      <c r="QF202" s="241"/>
      <c r="QG202" s="241"/>
      <c r="QH202" s="241"/>
      <c r="QI202" s="241"/>
      <c r="QJ202" s="241"/>
      <c r="QK202" s="241"/>
      <c r="QL202" s="241"/>
      <c r="QM202" s="241"/>
      <c r="QN202" s="241"/>
      <c r="QO202" s="241"/>
      <c r="QP202" s="241"/>
      <c r="QQ202" s="241"/>
      <c r="QR202" s="241"/>
      <c r="QS202" s="241"/>
      <c r="QT202" s="241"/>
      <c r="QU202" s="241"/>
      <c r="QV202" s="241"/>
      <c r="QW202" s="241"/>
      <c r="QX202" s="241"/>
      <c r="QY202" s="241"/>
      <c r="QZ202" s="241"/>
      <c r="RA202" s="241"/>
      <c r="RB202" s="241"/>
      <c r="RC202" s="241"/>
      <c r="RD202" s="241"/>
      <c r="RE202" s="241"/>
      <c r="RF202" s="241"/>
      <c r="RG202" s="241"/>
      <c r="RH202" s="241"/>
      <c r="RI202" s="241"/>
      <c r="RJ202" s="241"/>
      <c r="RK202" s="241"/>
      <c r="RL202" s="241"/>
      <c r="RM202" s="241"/>
      <c r="RN202" s="241"/>
      <c r="RO202" s="241"/>
      <c r="RP202" s="241"/>
      <c r="RQ202" s="241"/>
      <c r="RR202" s="241"/>
      <c r="RS202" s="241"/>
      <c r="RT202" s="241"/>
      <c r="RU202" s="241"/>
      <c r="RV202" s="241"/>
      <c r="RW202" s="241"/>
      <c r="RX202" s="241"/>
      <c r="RY202" s="241"/>
      <c r="RZ202" s="241"/>
      <c r="SA202" s="241"/>
      <c r="SB202" s="241"/>
      <c r="SC202" s="241"/>
      <c r="SD202" s="241"/>
      <c r="SE202" s="241"/>
      <c r="SF202" s="241"/>
      <c r="SG202" s="241"/>
      <c r="SH202" s="241"/>
      <c r="SI202" s="241"/>
      <c r="SJ202" s="241"/>
      <c r="SK202" s="241"/>
      <c r="SL202" s="241"/>
      <c r="SM202" s="241"/>
      <c r="SN202" s="241"/>
      <c r="SO202" s="241"/>
      <c r="SP202" s="241"/>
      <c r="SQ202" s="241"/>
      <c r="SR202" s="241"/>
      <c r="SS202" s="241"/>
      <c r="ST202" s="241"/>
      <c r="SU202" s="241"/>
      <c r="SV202" s="241"/>
      <c r="SW202" s="241"/>
      <c r="SX202" s="241"/>
      <c r="SY202" s="241"/>
      <c r="SZ202" s="241"/>
      <c r="TA202" s="241"/>
      <c r="TB202" s="241"/>
      <c r="TC202" s="241"/>
      <c r="TD202" s="241"/>
      <c r="TE202" s="241"/>
      <c r="TF202" s="241"/>
      <c r="TG202" s="241"/>
      <c r="TH202" s="241"/>
      <c r="TI202" s="241"/>
      <c r="TJ202" s="241"/>
      <c r="TK202" s="241"/>
      <c r="TL202" s="241"/>
      <c r="TM202" s="241"/>
      <c r="TN202" s="241"/>
      <c r="TO202" s="241"/>
      <c r="TP202" s="241"/>
      <c r="TQ202" s="241"/>
      <c r="TR202" s="241"/>
      <c r="TS202" s="241"/>
      <c r="TT202" s="241"/>
      <c r="TU202" s="241"/>
      <c r="TV202" s="241"/>
      <c r="TW202" s="241"/>
      <c r="TX202" s="241"/>
      <c r="TY202" s="241"/>
      <c r="TZ202" s="241"/>
      <c r="UA202" s="241"/>
      <c r="UB202" s="241"/>
      <c r="UC202" s="241"/>
      <c r="UD202" s="241"/>
      <c r="UE202" s="241"/>
      <c r="UF202" s="241"/>
      <c r="UG202" s="241"/>
      <c r="UH202" s="241"/>
      <c r="UI202" s="241"/>
      <c r="UJ202" s="241"/>
      <c r="UK202" s="241"/>
      <c r="UL202" s="241"/>
      <c r="UM202" s="241"/>
      <c r="UN202" s="241"/>
      <c r="UO202" s="241"/>
      <c r="UP202" s="241"/>
      <c r="UQ202" s="241"/>
      <c r="UR202" s="241"/>
      <c r="US202" s="241"/>
      <c r="UT202" s="241"/>
      <c r="UU202" s="241"/>
      <c r="UV202" s="241"/>
      <c r="UW202" s="241"/>
      <c r="UX202" s="241"/>
      <c r="UY202" s="241"/>
      <c r="UZ202" s="241"/>
      <c r="VA202" s="241"/>
      <c r="VB202" s="241"/>
      <c r="VC202" s="241"/>
      <c r="VD202" s="241"/>
      <c r="VE202" s="241"/>
      <c r="VF202" s="241"/>
      <c r="VG202" s="241"/>
      <c r="VH202" s="241"/>
      <c r="VI202" s="241"/>
      <c r="VJ202" s="241"/>
      <c r="VK202" s="241"/>
      <c r="VL202" s="241"/>
      <c r="VM202" s="241"/>
      <c r="VN202" s="241"/>
      <c r="VO202" s="241"/>
      <c r="VP202" s="241"/>
      <c r="VQ202" s="241"/>
      <c r="VR202" s="241"/>
      <c r="VS202" s="241"/>
      <c r="VT202" s="241"/>
      <c r="VU202" s="241"/>
      <c r="VV202" s="241"/>
      <c r="VW202" s="241"/>
      <c r="VX202" s="241"/>
      <c r="VY202" s="241"/>
      <c r="VZ202" s="241"/>
      <c r="WA202" s="241"/>
      <c r="WB202" s="241"/>
      <c r="WC202" s="241"/>
      <c r="WD202" s="241"/>
      <c r="WE202" s="241"/>
      <c r="WF202" s="241"/>
      <c r="WG202" s="241"/>
      <c r="WH202" s="241"/>
      <c r="WI202" s="241"/>
      <c r="WJ202" s="241"/>
      <c r="WK202" s="241"/>
      <c r="WL202" s="241"/>
      <c r="WM202" s="241"/>
      <c r="WN202" s="241"/>
      <c r="WO202" s="241"/>
      <c r="WP202" s="241"/>
      <c r="WQ202" s="241"/>
      <c r="WR202" s="241"/>
      <c r="WS202" s="241"/>
      <c r="WT202" s="241"/>
      <c r="WU202" s="241"/>
      <c r="WV202" s="241"/>
      <c r="WW202" s="241"/>
      <c r="WX202" s="241"/>
      <c r="WY202" s="241"/>
      <c r="WZ202" s="241"/>
      <c r="XA202" s="241"/>
      <c r="XB202" s="241"/>
      <c r="XC202" s="241"/>
      <c r="XD202" s="241"/>
      <c r="XE202" s="241"/>
      <c r="XF202" s="241"/>
      <c r="XG202" s="241"/>
      <c r="XH202" s="241"/>
      <c r="XI202" s="241"/>
      <c r="XJ202" s="241"/>
      <c r="XK202" s="241"/>
      <c r="XL202" s="241"/>
      <c r="XM202" s="241"/>
      <c r="XN202" s="241"/>
      <c r="XO202" s="241"/>
      <c r="XP202" s="241"/>
      <c r="XQ202" s="241"/>
      <c r="XR202" s="241"/>
      <c r="XS202" s="241"/>
      <c r="XT202" s="241"/>
      <c r="XU202" s="241"/>
      <c r="XV202" s="241"/>
      <c r="XW202" s="241"/>
      <c r="XX202" s="241"/>
      <c r="XY202" s="241"/>
      <c r="XZ202" s="241"/>
      <c r="YA202" s="241"/>
      <c r="YB202" s="241"/>
      <c r="YC202" s="241"/>
      <c r="YD202" s="241"/>
      <c r="YE202" s="241"/>
      <c r="YF202" s="241"/>
      <c r="YG202" s="241"/>
      <c r="YH202" s="241"/>
      <c r="YI202" s="241"/>
      <c r="YJ202" s="241"/>
      <c r="YK202" s="241"/>
      <c r="YL202" s="241"/>
      <c r="YM202" s="241"/>
      <c r="YN202" s="241"/>
      <c r="YO202" s="241"/>
      <c r="YP202" s="241"/>
      <c r="YQ202" s="241"/>
      <c r="YR202" s="241"/>
      <c r="YS202" s="241"/>
      <c r="YT202" s="241"/>
      <c r="YU202" s="241"/>
      <c r="YV202" s="241"/>
      <c r="YW202" s="241"/>
      <c r="YX202" s="241"/>
      <c r="YY202" s="241"/>
      <c r="YZ202" s="241"/>
      <c r="ZA202" s="241"/>
      <c r="ZB202" s="241"/>
      <c r="ZC202" s="241"/>
      <c r="ZD202" s="241"/>
      <c r="ZE202" s="241"/>
      <c r="ZF202" s="241"/>
      <c r="ZG202" s="241"/>
      <c r="ZH202" s="241"/>
      <c r="ZI202" s="241"/>
      <c r="ZJ202" s="241"/>
      <c r="ZK202" s="241"/>
      <c r="ZL202" s="241"/>
      <c r="ZM202" s="241"/>
      <c r="ZN202" s="241"/>
      <c r="ZO202" s="241"/>
      <c r="ZP202" s="241"/>
      <c r="ZQ202" s="241"/>
      <c r="ZR202" s="241"/>
      <c r="ZS202" s="241"/>
      <c r="ZT202" s="241"/>
      <c r="ZU202" s="241"/>
      <c r="ZV202" s="241"/>
      <c r="ZW202" s="241"/>
      <c r="ZX202" s="241"/>
      <c r="ZY202" s="241"/>
      <c r="ZZ202" s="241"/>
      <c r="AAA202" s="241"/>
      <c r="AAB202" s="241"/>
      <c r="AAC202" s="241"/>
      <c r="AAD202" s="241"/>
      <c r="AAE202" s="241"/>
      <c r="AAF202" s="241"/>
      <c r="AAG202" s="241"/>
      <c r="AAH202" s="241"/>
      <c r="AAI202" s="241"/>
      <c r="AAJ202" s="241"/>
      <c r="AAK202" s="241"/>
      <c r="AAL202" s="241"/>
      <c r="AAM202" s="241"/>
      <c r="AAN202" s="241"/>
      <c r="AAO202" s="241"/>
      <c r="AAP202" s="241"/>
      <c r="AAQ202" s="241"/>
      <c r="AAR202" s="241"/>
      <c r="AAS202" s="241"/>
      <c r="AAT202" s="241"/>
      <c r="AAU202" s="241"/>
      <c r="AAV202" s="241"/>
      <c r="AAW202" s="241"/>
      <c r="AAX202" s="241"/>
      <c r="AAY202" s="241"/>
      <c r="AAZ202" s="241"/>
      <c r="ABA202" s="241"/>
      <c r="ABB202" s="241"/>
      <c r="ABC202" s="241"/>
      <c r="ABD202" s="241"/>
      <c r="ABE202" s="241"/>
      <c r="ABF202" s="241"/>
      <c r="ABG202" s="241"/>
      <c r="ABH202" s="241"/>
      <c r="ABI202" s="241"/>
      <c r="ABJ202" s="241"/>
      <c r="ABK202" s="241"/>
      <c r="ABL202" s="241"/>
      <c r="ABM202" s="241"/>
      <c r="ABN202" s="241"/>
      <c r="ABO202" s="241"/>
      <c r="ABP202" s="241"/>
      <c r="ABQ202" s="241"/>
      <c r="ABR202" s="241"/>
      <c r="ABS202" s="241"/>
      <c r="ABT202" s="241"/>
      <c r="ABU202" s="241"/>
      <c r="ABV202" s="241"/>
      <c r="ABW202" s="241"/>
      <c r="ABX202" s="241"/>
      <c r="ABY202" s="241"/>
      <c r="ABZ202" s="241"/>
      <c r="ACA202" s="241"/>
      <c r="ACB202" s="241"/>
      <c r="ACC202" s="241"/>
      <c r="ACD202" s="241"/>
      <c r="ACE202" s="241"/>
      <c r="ACF202" s="241"/>
      <c r="ACG202" s="241"/>
      <c r="ACH202" s="241"/>
      <c r="ACI202" s="241"/>
      <c r="ACJ202" s="241"/>
      <c r="ACK202" s="241"/>
      <c r="ACL202" s="241"/>
      <c r="ACM202" s="241"/>
      <c r="ACN202" s="241"/>
      <c r="ACO202" s="241"/>
      <c r="ACP202" s="241"/>
      <c r="ACQ202" s="241"/>
      <c r="ACR202" s="241"/>
      <c r="ACS202" s="241"/>
      <c r="ACT202" s="241"/>
      <c r="ACU202" s="241"/>
      <c r="ACV202" s="241"/>
      <c r="ACW202" s="241"/>
      <c r="ACX202" s="241"/>
      <c r="ACY202" s="241"/>
      <c r="ACZ202" s="241"/>
      <c r="ADA202" s="241"/>
      <c r="ADB202" s="241"/>
      <c r="ADC202" s="241"/>
      <c r="ADD202" s="241"/>
      <c r="ADE202" s="241"/>
      <c r="ADF202" s="241"/>
      <c r="ADG202" s="241"/>
      <c r="ADH202" s="241"/>
      <c r="ADI202" s="241"/>
      <c r="ADJ202" s="241"/>
      <c r="ADK202" s="241"/>
      <c r="ADL202" s="241"/>
      <c r="ADM202" s="241"/>
      <c r="ADN202" s="241"/>
      <c r="ADO202" s="241"/>
      <c r="ADP202" s="241"/>
      <c r="ADQ202" s="241"/>
      <c r="ADR202" s="241"/>
      <c r="ADS202" s="241"/>
      <c r="ADT202" s="241"/>
      <c r="ADU202" s="241"/>
      <c r="ADV202" s="241"/>
      <c r="ADW202" s="241"/>
      <c r="ADX202" s="241"/>
      <c r="ADY202" s="241"/>
      <c r="ADZ202" s="241"/>
      <c r="AEA202" s="241"/>
      <c r="AEB202" s="241"/>
      <c r="AEC202" s="241"/>
      <c r="AED202" s="241"/>
      <c r="AEE202" s="241"/>
      <c r="AEF202" s="241"/>
      <c r="AEG202" s="241"/>
      <c r="AEH202" s="241"/>
      <c r="AEI202" s="241"/>
      <c r="AEJ202" s="241"/>
      <c r="AEK202" s="241"/>
      <c r="AEL202" s="241"/>
      <c r="AEM202" s="241"/>
      <c r="AEN202" s="241"/>
      <c r="AEO202" s="241"/>
      <c r="AEP202" s="241"/>
      <c r="AEQ202" s="241"/>
      <c r="AER202" s="241"/>
      <c r="AES202" s="241"/>
      <c r="AET202" s="241"/>
      <c r="AEU202" s="241"/>
      <c r="AEV202" s="241"/>
      <c r="AEW202" s="241"/>
      <c r="AEX202" s="241"/>
      <c r="AEY202" s="241"/>
      <c r="AEZ202" s="241"/>
      <c r="AFA202" s="241"/>
      <c r="AFB202" s="241"/>
      <c r="AFC202" s="241"/>
      <c r="AFD202" s="241"/>
      <c r="AFE202" s="241"/>
      <c r="AFF202" s="241"/>
      <c r="AFG202" s="241"/>
      <c r="AFH202" s="241"/>
      <c r="AFI202" s="241"/>
      <c r="AFJ202" s="241"/>
      <c r="AFK202" s="241"/>
      <c r="AFL202" s="241"/>
      <c r="AFM202" s="241"/>
      <c r="AFN202" s="241"/>
      <c r="AFO202" s="241"/>
      <c r="AFP202" s="241"/>
      <c r="AFQ202" s="241"/>
      <c r="AFR202" s="241"/>
      <c r="AFS202" s="241"/>
      <c r="AFT202" s="241"/>
      <c r="AFU202" s="241"/>
      <c r="AFV202" s="241"/>
      <c r="AFW202" s="241"/>
      <c r="AFX202" s="241"/>
      <c r="AFY202" s="241"/>
      <c r="AFZ202" s="241"/>
      <c r="AGA202" s="241"/>
      <c r="AGB202" s="241"/>
      <c r="AGC202" s="241"/>
      <c r="AGD202" s="241"/>
      <c r="AGE202" s="241"/>
      <c r="AGF202" s="241"/>
      <c r="AGG202" s="241"/>
      <c r="AGH202" s="241"/>
      <c r="AGI202" s="241"/>
      <c r="AGJ202" s="241"/>
      <c r="AGK202" s="241"/>
      <c r="AGL202" s="241"/>
      <c r="AGM202" s="241"/>
      <c r="AGN202" s="241"/>
      <c r="AGO202" s="241"/>
      <c r="AGP202" s="241"/>
      <c r="AGQ202" s="241"/>
      <c r="AGR202" s="241"/>
      <c r="AGS202" s="241"/>
      <c r="AGT202" s="241"/>
      <c r="AGU202" s="241"/>
      <c r="AGV202" s="241"/>
      <c r="AGW202" s="241"/>
      <c r="AGX202" s="241"/>
      <c r="AGY202" s="241"/>
      <c r="AGZ202" s="241"/>
      <c r="AHA202" s="241"/>
      <c r="AHB202" s="241"/>
      <c r="AHC202" s="241"/>
      <c r="AHD202" s="241"/>
      <c r="AHE202" s="241"/>
      <c r="AHF202" s="241"/>
      <c r="AHG202" s="241"/>
      <c r="AHH202" s="241"/>
      <c r="AHI202" s="241"/>
      <c r="AHJ202" s="241"/>
      <c r="AHK202" s="241"/>
      <c r="AHL202" s="241"/>
      <c r="AHM202" s="241"/>
      <c r="AHN202" s="241"/>
      <c r="AHO202" s="241"/>
      <c r="AHP202" s="241"/>
      <c r="AHQ202" s="241"/>
      <c r="AHR202" s="241"/>
      <c r="AHS202" s="241"/>
      <c r="AHT202" s="241"/>
      <c r="AHU202" s="241"/>
      <c r="AHV202" s="241"/>
      <c r="AHW202" s="241"/>
      <c r="AHX202" s="241"/>
      <c r="AHY202" s="241"/>
      <c r="AHZ202" s="241"/>
      <c r="AIA202" s="241"/>
      <c r="AIB202" s="241"/>
      <c r="AIC202" s="241"/>
      <c r="AID202" s="241"/>
      <c r="AIE202" s="241"/>
      <c r="AIF202" s="241"/>
      <c r="AIG202" s="241"/>
      <c r="AIH202" s="241"/>
      <c r="AII202" s="241"/>
      <c r="AIJ202" s="241"/>
      <c r="AIK202" s="241"/>
      <c r="AIL202" s="241"/>
      <c r="AIM202" s="241"/>
      <c r="AIN202" s="241"/>
      <c r="AIO202" s="241"/>
      <c r="AIP202" s="241"/>
      <c r="AIQ202" s="241"/>
      <c r="AIR202" s="241"/>
      <c r="AIS202" s="241"/>
      <c r="AIT202" s="241"/>
      <c r="AIU202" s="241"/>
      <c r="AIV202" s="241"/>
      <c r="AIW202" s="241"/>
      <c r="AIX202" s="241"/>
      <c r="AIY202" s="241"/>
      <c r="AIZ202" s="241"/>
      <c r="AJA202" s="241"/>
      <c r="AJB202" s="241"/>
      <c r="AJC202" s="241"/>
      <c r="AJD202" s="241"/>
      <c r="AJE202" s="241"/>
      <c r="AJF202" s="241"/>
      <c r="AJG202" s="241"/>
      <c r="AJH202" s="241"/>
      <c r="AJI202" s="241"/>
      <c r="AJJ202" s="241"/>
      <c r="AJK202" s="241"/>
      <c r="AJL202" s="241"/>
      <c r="AJM202" s="241"/>
      <c r="AJN202" s="241"/>
      <c r="AJO202" s="241"/>
      <c r="AJP202" s="241"/>
      <c r="AJQ202" s="241"/>
      <c r="AJR202" s="241"/>
      <c r="AJS202" s="241"/>
      <c r="AJT202" s="241"/>
      <c r="AJU202" s="241"/>
      <c r="AJV202" s="241"/>
      <c r="AJW202" s="241"/>
      <c r="AJX202" s="241"/>
      <c r="AJY202" s="241"/>
      <c r="AJZ202" s="241"/>
      <c r="AKA202" s="241"/>
      <c r="AKB202" s="241"/>
      <c r="AKC202" s="241"/>
      <c r="AKD202" s="241"/>
      <c r="AKE202" s="241"/>
      <c r="AKF202" s="241"/>
      <c r="AKG202" s="241"/>
      <c r="AKH202" s="241"/>
      <c r="AKI202" s="241"/>
      <c r="AKJ202" s="241"/>
      <c r="AKK202" s="241"/>
      <c r="AKL202" s="241"/>
      <c r="AKM202" s="241"/>
      <c r="AKN202" s="241"/>
      <c r="AKO202" s="241"/>
      <c r="AKP202" s="241"/>
      <c r="AKQ202" s="241"/>
      <c r="AKR202" s="241"/>
      <c r="AKS202" s="241"/>
      <c r="AKT202" s="241"/>
      <c r="AKU202" s="241"/>
      <c r="AKV202" s="241"/>
      <c r="AKW202" s="241"/>
      <c r="AKX202" s="241"/>
      <c r="AKY202" s="241"/>
      <c r="AKZ202" s="241"/>
      <c r="ALA202" s="241"/>
      <c r="ALB202" s="241"/>
      <c r="ALC202" s="241"/>
      <c r="ALD202" s="241"/>
      <c r="ALE202" s="241"/>
      <c r="ALF202" s="241"/>
      <c r="ALG202" s="241"/>
      <c r="ALH202" s="241"/>
      <c r="ALI202" s="241"/>
      <c r="ALJ202" s="241"/>
      <c r="ALK202" s="241"/>
      <c r="ALL202" s="241"/>
      <c r="ALM202" s="241"/>
      <c r="ALN202" s="241"/>
      <c r="ALO202" s="241"/>
      <c r="ALP202" s="241"/>
      <c r="ALQ202" s="241"/>
      <c r="ALR202" s="241"/>
      <c r="ALS202" s="241"/>
      <c r="ALT202" s="241"/>
      <c r="ALU202" s="241"/>
      <c r="ALV202" s="241"/>
      <c r="ALW202" s="241"/>
      <c r="ALX202" s="241"/>
      <c r="ALY202" s="241"/>
      <c r="ALZ202" s="241"/>
      <c r="AMA202" s="241"/>
      <c r="AMB202" s="241"/>
      <c r="AMC202" s="241"/>
      <c r="AMD202" s="241"/>
    </row>
    <row r="203" spans="1:1021" s="242" customFormat="1" ht="18.75" customHeight="1" x14ac:dyDescent="0.15">
      <c r="A203" s="237"/>
      <c r="B203" s="675"/>
      <c r="C203" s="764">
        <v>3</v>
      </c>
      <c r="D203" s="806" t="s">
        <v>366</v>
      </c>
      <c r="E203" s="806"/>
      <c r="F203" s="806"/>
      <c r="G203" s="806"/>
      <c r="H203" s="806"/>
      <c r="I203" s="806"/>
      <c r="J203" s="806"/>
      <c r="K203" s="807"/>
      <c r="L203" s="76" t="s">
        <v>130</v>
      </c>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241"/>
      <c r="CS203" s="241"/>
      <c r="CT203" s="241"/>
      <c r="CU203" s="241"/>
      <c r="CV203" s="241"/>
      <c r="CW203" s="241"/>
      <c r="CX203" s="241"/>
      <c r="CY203" s="241"/>
      <c r="CZ203" s="241"/>
      <c r="DA203" s="241"/>
      <c r="DB203" s="241"/>
      <c r="DC203" s="241"/>
      <c r="DD203" s="241"/>
      <c r="DE203" s="241"/>
      <c r="DF203" s="241"/>
      <c r="DG203" s="241"/>
      <c r="DH203" s="241"/>
      <c r="DI203" s="241"/>
      <c r="DJ203" s="241"/>
      <c r="DK203" s="241"/>
      <c r="DL203" s="241"/>
      <c r="DM203" s="241"/>
      <c r="DN203" s="241"/>
      <c r="DO203" s="241"/>
      <c r="DP203" s="241"/>
      <c r="DQ203" s="241"/>
      <c r="DR203" s="241"/>
      <c r="DS203" s="241"/>
      <c r="DT203" s="241"/>
      <c r="DU203" s="241"/>
      <c r="DV203" s="241"/>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241"/>
      <c r="FM203" s="241"/>
      <c r="FN203" s="241"/>
      <c r="FO203" s="241"/>
      <c r="FP203" s="241"/>
      <c r="FQ203" s="241"/>
      <c r="FR203" s="241"/>
      <c r="FS203" s="241"/>
      <c r="FT203" s="241"/>
      <c r="FU203" s="241"/>
      <c r="FV203" s="241"/>
      <c r="FW203" s="241"/>
      <c r="FX203" s="241"/>
      <c r="FY203" s="241"/>
      <c r="FZ203" s="241"/>
      <c r="GA203" s="241"/>
      <c r="GB203" s="241"/>
      <c r="GC203" s="241"/>
      <c r="GD203" s="241"/>
      <c r="GE203" s="241"/>
      <c r="GF203" s="241"/>
      <c r="GG203" s="241"/>
      <c r="GH203" s="241"/>
      <c r="GI203" s="241"/>
      <c r="GJ203" s="241"/>
      <c r="GK203" s="241"/>
      <c r="GL203" s="241"/>
      <c r="GM203" s="241"/>
      <c r="GN203" s="241"/>
      <c r="GO203" s="241"/>
      <c r="GP203" s="241"/>
      <c r="GQ203" s="241"/>
      <c r="GR203" s="241"/>
      <c r="GS203" s="241"/>
      <c r="GT203" s="241"/>
      <c r="GU203" s="241"/>
      <c r="GV203" s="241"/>
      <c r="GW203" s="241"/>
      <c r="GX203" s="241"/>
      <c r="GY203" s="241"/>
      <c r="GZ203" s="241"/>
      <c r="HA203" s="241"/>
      <c r="HB203" s="241"/>
      <c r="HC203" s="241"/>
      <c r="HD203" s="241"/>
      <c r="HE203" s="241"/>
      <c r="HF203" s="241"/>
      <c r="HG203" s="241"/>
      <c r="HH203" s="241"/>
      <c r="HI203" s="241"/>
      <c r="HJ203" s="241"/>
      <c r="HK203" s="241"/>
      <c r="HL203" s="241"/>
      <c r="HM203" s="241"/>
      <c r="HN203" s="241"/>
      <c r="HO203" s="241"/>
      <c r="HP203" s="241"/>
      <c r="HQ203" s="241"/>
      <c r="HR203" s="241"/>
      <c r="HS203" s="241"/>
      <c r="HT203" s="241"/>
      <c r="HU203" s="241"/>
      <c r="HV203" s="241"/>
      <c r="HW203" s="241"/>
      <c r="HX203" s="241"/>
      <c r="HY203" s="241"/>
      <c r="HZ203" s="241"/>
      <c r="IA203" s="241"/>
      <c r="IB203" s="241"/>
      <c r="IC203" s="241"/>
      <c r="ID203" s="241"/>
      <c r="IE203" s="241"/>
      <c r="IF203" s="241"/>
      <c r="IG203" s="241"/>
      <c r="IH203" s="241"/>
      <c r="II203" s="241"/>
      <c r="IJ203" s="241"/>
      <c r="IK203" s="241"/>
      <c r="IL203" s="241"/>
      <c r="IM203" s="241"/>
      <c r="IN203" s="241"/>
      <c r="IO203" s="241"/>
      <c r="IP203" s="241"/>
      <c r="IQ203" s="241"/>
      <c r="IR203" s="241"/>
      <c r="IS203" s="241"/>
      <c r="IT203" s="241"/>
      <c r="IU203" s="241"/>
      <c r="IV203" s="241"/>
      <c r="IW203" s="241"/>
      <c r="IX203" s="241"/>
      <c r="IY203" s="241"/>
      <c r="IZ203" s="241"/>
      <c r="JA203" s="241"/>
      <c r="JB203" s="241"/>
      <c r="JC203" s="241"/>
      <c r="JD203" s="241"/>
      <c r="JE203" s="241"/>
      <c r="JF203" s="241"/>
      <c r="JG203" s="241"/>
      <c r="JH203" s="241"/>
      <c r="JI203" s="241"/>
      <c r="JJ203" s="241"/>
      <c r="JK203" s="241"/>
      <c r="JL203" s="241"/>
      <c r="JM203" s="241"/>
      <c r="JN203" s="241"/>
      <c r="JO203" s="241"/>
      <c r="JP203" s="241"/>
      <c r="JQ203" s="241"/>
      <c r="JR203" s="241"/>
      <c r="JS203" s="241"/>
      <c r="JT203" s="241"/>
      <c r="JU203" s="241"/>
      <c r="JV203" s="241"/>
      <c r="JW203" s="241"/>
      <c r="JX203" s="241"/>
      <c r="JY203" s="241"/>
      <c r="JZ203" s="241"/>
      <c r="KA203" s="241"/>
      <c r="KB203" s="241"/>
      <c r="KC203" s="241"/>
      <c r="KD203" s="241"/>
      <c r="KE203" s="241"/>
      <c r="KF203" s="241"/>
      <c r="KG203" s="241"/>
      <c r="KH203" s="241"/>
      <c r="KI203" s="241"/>
      <c r="KJ203" s="241"/>
      <c r="KK203" s="241"/>
      <c r="KL203" s="241"/>
      <c r="KM203" s="241"/>
      <c r="KN203" s="241"/>
      <c r="KO203" s="241"/>
      <c r="KP203" s="241"/>
      <c r="KQ203" s="241"/>
      <c r="KR203" s="241"/>
      <c r="KS203" s="241"/>
      <c r="KT203" s="241"/>
      <c r="KU203" s="241"/>
      <c r="KV203" s="241"/>
      <c r="KW203" s="241"/>
      <c r="KX203" s="241"/>
      <c r="KY203" s="241"/>
      <c r="KZ203" s="241"/>
      <c r="LA203" s="241"/>
      <c r="LB203" s="241"/>
      <c r="LC203" s="241"/>
      <c r="LD203" s="241"/>
      <c r="LE203" s="241"/>
      <c r="LF203" s="241"/>
      <c r="LG203" s="241"/>
      <c r="LH203" s="241"/>
      <c r="LI203" s="241"/>
      <c r="LJ203" s="241"/>
      <c r="LK203" s="241"/>
      <c r="LL203" s="241"/>
      <c r="LM203" s="241"/>
      <c r="LN203" s="241"/>
      <c r="LO203" s="241"/>
      <c r="LP203" s="241"/>
      <c r="LQ203" s="241"/>
      <c r="LR203" s="241"/>
      <c r="LS203" s="241"/>
      <c r="LT203" s="241"/>
      <c r="LU203" s="241"/>
      <c r="LV203" s="241"/>
      <c r="LW203" s="241"/>
      <c r="LX203" s="241"/>
      <c r="LY203" s="241"/>
      <c r="LZ203" s="241"/>
      <c r="MA203" s="241"/>
      <c r="MB203" s="241"/>
      <c r="MC203" s="241"/>
      <c r="MD203" s="241"/>
      <c r="ME203" s="241"/>
      <c r="MF203" s="241"/>
      <c r="MG203" s="241"/>
      <c r="MH203" s="241"/>
      <c r="MI203" s="241"/>
      <c r="MJ203" s="241"/>
      <c r="MK203" s="241"/>
      <c r="ML203" s="241"/>
      <c r="MM203" s="241"/>
      <c r="MN203" s="241"/>
      <c r="MO203" s="241"/>
      <c r="MP203" s="241"/>
      <c r="MQ203" s="241"/>
      <c r="MR203" s="241"/>
      <c r="MS203" s="241"/>
      <c r="MT203" s="241"/>
      <c r="MU203" s="241"/>
      <c r="MV203" s="241"/>
      <c r="MW203" s="241"/>
      <c r="MX203" s="241"/>
      <c r="MY203" s="241"/>
      <c r="MZ203" s="241"/>
      <c r="NA203" s="241"/>
      <c r="NB203" s="241"/>
      <c r="NC203" s="241"/>
      <c r="ND203" s="241"/>
      <c r="NE203" s="241"/>
      <c r="NF203" s="241"/>
      <c r="NG203" s="241"/>
      <c r="NH203" s="241"/>
      <c r="NI203" s="241"/>
      <c r="NJ203" s="241"/>
      <c r="NK203" s="241"/>
      <c r="NL203" s="241"/>
      <c r="NM203" s="241"/>
      <c r="NN203" s="241"/>
      <c r="NO203" s="241"/>
      <c r="NP203" s="241"/>
      <c r="NQ203" s="241"/>
      <c r="NR203" s="241"/>
      <c r="NS203" s="241"/>
      <c r="NT203" s="241"/>
      <c r="NU203" s="241"/>
      <c r="NV203" s="241"/>
      <c r="NW203" s="241"/>
      <c r="NX203" s="241"/>
      <c r="NY203" s="241"/>
      <c r="NZ203" s="241"/>
      <c r="OA203" s="241"/>
      <c r="OB203" s="241"/>
      <c r="OC203" s="241"/>
      <c r="OD203" s="241"/>
      <c r="OE203" s="241"/>
      <c r="OF203" s="241"/>
      <c r="OG203" s="241"/>
      <c r="OH203" s="241"/>
      <c r="OI203" s="241"/>
      <c r="OJ203" s="241"/>
      <c r="OK203" s="241"/>
      <c r="OL203" s="241"/>
      <c r="OM203" s="241"/>
      <c r="ON203" s="241"/>
      <c r="OO203" s="241"/>
      <c r="OP203" s="241"/>
      <c r="OQ203" s="241"/>
      <c r="OR203" s="241"/>
      <c r="OS203" s="241"/>
      <c r="OT203" s="241"/>
      <c r="OU203" s="241"/>
      <c r="OV203" s="241"/>
      <c r="OW203" s="241"/>
      <c r="OX203" s="241"/>
      <c r="OY203" s="241"/>
      <c r="OZ203" s="241"/>
      <c r="PA203" s="241"/>
      <c r="PB203" s="241"/>
      <c r="PC203" s="241"/>
      <c r="PD203" s="241"/>
      <c r="PE203" s="241"/>
      <c r="PF203" s="241"/>
      <c r="PG203" s="241"/>
      <c r="PH203" s="241"/>
      <c r="PI203" s="241"/>
      <c r="PJ203" s="241"/>
      <c r="PK203" s="241"/>
      <c r="PL203" s="241"/>
      <c r="PM203" s="241"/>
      <c r="PN203" s="241"/>
      <c r="PO203" s="241"/>
      <c r="PP203" s="241"/>
      <c r="PQ203" s="241"/>
      <c r="PR203" s="241"/>
      <c r="PS203" s="241"/>
      <c r="PT203" s="241"/>
      <c r="PU203" s="241"/>
      <c r="PV203" s="241"/>
      <c r="PW203" s="241"/>
      <c r="PX203" s="241"/>
      <c r="PY203" s="241"/>
      <c r="PZ203" s="241"/>
      <c r="QA203" s="241"/>
      <c r="QB203" s="241"/>
      <c r="QC203" s="241"/>
      <c r="QD203" s="241"/>
      <c r="QE203" s="241"/>
      <c r="QF203" s="241"/>
      <c r="QG203" s="241"/>
      <c r="QH203" s="241"/>
      <c r="QI203" s="241"/>
      <c r="QJ203" s="241"/>
      <c r="QK203" s="241"/>
      <c r="QL203" s="241"/>
      <c r="QM203" s="241"/>
      <c r="QN203" s="241"/>
      <c r="QO203" s="241"/>
      <c r="QP203" s="241"/>
      <c r="QQ203" s="241"/>
      <c r="QR203" s="241"/>
      <c r="QS203" s="241"/>
      <c r="QT203" s="241"/>
      <c r="QU203" s="241"/>
      <c r="QV203" s="241"/>
      <c r="QW203" s="241"/>
      <c r="QX203" s="241"/>
      <c r="QY203" s="241"/>
      <c r="QZ203" s="241"/>
      <c r="RA203" s="241"/>
      <c r="RB203" s="241"/>
      <c r="RC203" s="241"/>
      <c r="RD203" s="241"/>
      <c r="RE203" s="241"/>
      <c r="RF203" s="241"/>
      <c r="RG203" s="241"/>
      <c r="RH203" s="241"/>
      <c r="RI203" s="241"/>
      <c r="RJ203" s="241"/>
      <c r="RK203" s="241"/>
      <c r="RL203" s="241"/>
      <c r="RM203" s="241"/>
      <c r="RN203" s="241"/>
      <c r="RO203" s="241"/>
      <c r="RP203" s="241"/>
      <c r="RQ203" s="241"/>
      <c r="RR203" s="241"/>
      <c r="RS203" s="241"/>
      <c r="RT203" s="241"/>
      <c r="RU203" s="241"/>
      <c r="RV203" s="241"/>
      <c r="RW203" s="241"/>
      <c r="RX203" s="241"/>
      <c r="RY203" s="241"/>
      <c r="RZ203" s="241"/>
      <c r="SA203" s="241"/>
      <c r="SB203" s="241"/>
      <c r="SC203" s="241"/>
      <c r="SD203" s="241"/>
      <c r="SE203" s="241"/>
      <c r="SF203" s="241"/>
      <c r="SG203" s="241"/>
      <c r="SH203" s="241"/>
      <c r="SI203" s="241"/>
      <c r="SJ203" s="241"/>
      <c r="SK203" s="241"/>
      <c r="SL203" s="241"/>
      <c r="SM203" s="241"/>
      <c r="SN203" s="241"/>
      <c r="SO203" s="241"/>
      <c r="SP203" s="241"/>
      <c r="SQ203" s="241"/>
      <c r="SR203" s="241"/>
      <c r="SS203" s="241"/>
      <c r="ST203" s="241"/>
      <c r="SU203" s="241"/>
      <c r="SV203" s="241"/>
      <c r="SW203" s="241"/>
      <c r="SX203" s="241"/>
      <c r="SY203" s="241"/>
      <c r="SZ203" s="241"/>
      <c r="TA203" s="241"/>
      <c r="TB203" s="241"/>
      <c r="TC203" s="241"/>
      <c r="TD203" s="241"/>
      <c r="TE203" s="241"/>
      <c r="TF203" s="241"/>
      <c r="TG203" s="241"/>
      <c r="TH203" s="241"/>
      <c r="TI203" s="241"/>
      <c r="TJ203" s="241"/>
      <c r="TK203" s="241"/>
      <c r="TL203" s="241"/>
      <c r="TM203" s="241"/>
      <c r="TN203" s="241"/>
      <c r="TO203" s="241"/>
      <c r="TP203" s="241"/>
      <c r="TQ203" s="241"/>
      <c r="TR203" s="241"/>
      <c r="TS203" s="241"/>
      <c r="TT203" s="241"/>
      <c r="TU203" s="241"/>
      <c r="TV203" s="241"/>
      <c r="TW203" s="241"/>
      <c r="TX203" s="241"/>
      <c r="TY203" s="241"/>
      <c r="TZ203" s="241"/>
      <c r="UA203" s="241"/>
      <c r="UB203" s="241"/>
      <c r="UC203" s="241"/>
      <c r="UD203" s="241"/>
      <c r="UE203" s="241"/>
      <c r="UF203" s="241"/>
      <c r="UG203" s="241"/>
      <c r="UH203" s="241"/>
      <c r="UI203" s="241"/>
      <c r="UJ203" s="241"/>
      <c r="UK203" s="241"/>
      <c r="UL203" s="241"/>
      <c r="UM203" s="241"/>
      <c r="UN203" s="241"/>
      <c r="UO203" s="241"/>
      <c r="UP203" s="241"/>
      <c r="UQ203" s="241"/>
      <c r="UR203" s="241"/>
      <c r="US203" s="241"/>
      <c r="UT203" s="241"/>
      <c r="UU203" s="241"/>
      <c r="UV203" s="241"/>
      <c r="UW203" s="241"/>
      <c r="UX203" s="241"/>
      <c r="UY203" s="241"/>
      <c r="UZ203" s="241"/>
      <c r="VA203" s="241"/>
      <c r="VB203" s="241"/>
      <c r="VC203" s="241"/>
      <c r="VD203" s="241"/>
      <c r="VE203" s="241"/>
      <c r="VF203" s="241"/>
      <c r="VG203" s="241"/>
      <c r="VH203" s="241"/>
      <c r="VI203" s="241"/>
      <c r="VJ203" s="241"/>
      <c r="VK203" s="241"/>
      <c r="VL203" s="241"/>
      <c r="VM203" s="241"/>
      <c r="VN203" s="241"/>
      <c r="VO203" s="241"/>
      <c r="VP203" s="241"/>
      <c r="VQ203" s="241"/>
      <c r="VR203" s="241"/>
      <c r="VS203" s="241"/>
      <c r="VT203" s="241"/>
      <c r="VU203" s="241"/>
      <c r="VV203" s="241"/>
      <c r="VW203" s="241"/>
      <c r="VX203" s="241"/>
      <c r="VY203" s="241"/>
      <c r="VZ203" s="241"/>
      <c r="WA203" s="241"/>
      <c r="WB203" s="241"/>
      <c r="WC203" s="241"/>
      <c r="WD203" s="241"/>
      <c r="WE203" s="241"/>
      <c r="WF203" s="241"/>
      <c r="WG203" s="241"/>
      <c r="WH203" s="241"/>
      <c r="WI203" s="241"/>
      <c r="WJ203" s="241"/>
      <c r="WK203" s="241"/>
      <c r="WL203" s="241"/>
      <c r="WM203" s="241"/>
      <c r="WN203" s="241"/>
      <c r="WO203" s="241"/>
      <c r="WP203" s="241"/>
      <c r="WQ203" s="241"/>
      <c r="WR203" s="241"/>
      <c r="WS203" s="241"/>
      <c r="WT203" s="241"/>
      <c r="WU203" s="241"/>
      <c r="WV203" s="241"/>
      <c r="WW203" s="241"/>
      <c r="WX203" s="241"/>
      <c r="WY203" s="241"/>
      <c r="WZ203" s="241"/>
      <c r="XA203" s="241"/>
      <c r="XB203" s="241"/>
      <c r="XC203" s="241"/>
      <c r="XD203" s="241"/>
      <c r="XE203" s="241"/>
      <c r="XF203" s="241"/>
      <c r="XG203" s="241"/>
      <c r="XH203" s="241"/>
      <c r="XI203" s="241"/>
      <c r="XJ203" s="241"/>
      <c r="XK203" s="241"/>
      <c r="XL203" s="241"/>
      <c r="XM203" s="241"/>
      <c r="XN203" s="241"/>
      <c r="XO203" s="241"/>
      <c r="XP203" s="241"/>
      <c r="XQ203" s="241"/>
      <c r="XR203" s="241"/>
      <c r="XS203" s="241"/>
      <c r="XT203" s="241"/>
      <c r="XU203" s="241"/>
      <c r="XV203" s="241"/>
      <c r="XW203" s="241"/>
      <c r="XX203" s="241"/>
      <c r="XY203" s="241"/>
      <c r="XZ203" s="241"/>
      <c r="YA203" s="241"/>
      <c r="YB203" s="241"/>
      <c r="YC203" s="241"/>
      <c r="YD203" s="241"/>
      <c r="YE203" s="241"/>
      <c r="YF203" s="241"/>
      <c r="YG203" s="241"/>
      <c r="YH203" s="241"/>
      <c r="YI203" s="241"/>
      <c r="YJ203" s="241"/>
      <c r="YK203" s="241"/>
      <c r="YL203" s="241"/>
      <c r="YM203" s="241"/>
      <c r="YN203" s="241"/>
      <c r="YO203" s="241"/>
      <c r="YP203" s="241"/>
      <c r="YQ203" s="241"/>
      <c r="YR203" s="241"/>
      <c r="YS203" s="241"/>
      <c r="YT203" s="241"/>
      <c r="YU203" s="241"/>
      <c r="YV203" s="241"/>
      <c r="YW203" s="241"/>
      <c r="YX203" s="241"/>
      <c r="YY203" s="241"/>
      <c r="YZ203" s="241"/>
      <c r="ZA203" s="241"/>
      <c r="ZB203" s="241"/>
      <c r="ZC203" s="241"/>
      <c r="ZD203" s="241"/>
      <c r="ZE203" s="241"/>
      <c r="ZF203" s="241"/>
      <c r="ZG203" s="241"/>
      <c r="ZH203" s="241"/>
      <c r="ZI203" s="241"/>
      <c r="ZJ203" s="241"/>
      <c r="ZK203" s="241"/>
      <c r="ZL203" s="241"/>
      <c r="ZM203" s="241"/>
      <c r="ZN203" s="241"/>
      <c r="ZO203" s="241"/>
      <c r="ZP203" s="241"/>
      <c r="ZQ203" s="241"/>
      <c r="ZR203" s="241"/>
      <c r="ZS203" s="241"/>
      <c r="ZT203" s="241"/>
      <c r="ZU203" s="241"/>
      <c r="ZV203" s="241"/>
      <c r="ZW203" s="241"/>
      <c r="ZX203" s="241"/>
      <c r="ZY203" s="241"/>
      <c r="ZZ203" s="241"/>
      <c r="AAA203" s="241"/>
      <c r="AAB203" s="241"/>
      <c r="AAC203" s="241"/>
      <c r="AAD203" s="241"/>
      <c r="AAE203" s="241"/>
      <c r="AAF203" s="241"/>
      <c r="AAG203" s="241"/>
      <c r="AAH203" s="241"/>
      <c r="AAI203" s="241"/>
      <c r="AAJ203" s="241"/>
      <c r="AAK203" s="241"/>
      <c r="AAL203" s="241"/>
      <c r="AAM203" s="241"/>
      <c r="AAN203" s="241"/>
      <c r="AAO203" s="241"/>
      <c r="AAP203" s="241"/>
      <c r="AAQ203" s="241"/>
      <c r="AAR203" s="241"/>
      <c r="AAS203" s="241"/>
      <c r="AAT203" s="241"/>
      <c r="AAU203" s="241"/>
      <c r="AAV203" s="241"/>
      <c r="AAW203" s="241"/>
      <c r="AAX203" s="241"/>
      <c r="AAY203" s="241"/>
      <c r="AAZ203" s="241"/>
      <c r="ABA203" s="241"/>
      <c r="ABB203" s="241"/>
      <c r="ABC203" s="241"/>
      <c r="ABD203" s="241"/>
      <c r="ABE203" s="241"/>
      <c r="ABF203" s="241"/>
      <c r="ABG203" s="241"/>
      <c r="ABH203" s="241"/>
      <c r="ABI203" s="241"/>
      <c r="ABJ203" s="241"/>
      <c r="ABK203" s="241"/>
      <c r="ABL203" s="241"/>
      <c r="ABM203" s="241"/>
      <c r="ABN203" s="241"/>
      <c r="ABO203" s="241"/>
      <c r="ABP203" s="241"/>
      <c r="ABQ203" s="241"/>
      <c r="ABR203" s="241"/>
      <c r="ABS203" s="241"/>
      <c r="ABT203" s="241"/>
      <c r="ABU203" s="241"/>
      <c r="ABV203" s="241"/>
      <c r="ABW203" s="241"/>
      <c r="ABX203" s="241"/>
      <c r="ABY203" s="241"/>
      <c r="ABZ203" s="241"/>
      <c r="ACA203" s="241"/>
      <c r="ACB203" s="241"/>
      <c r="ACC203" s="241"/>
      <c r="ACD203" s="241"/>
      <c r="ACE203" s="241"/>
      <c r="ACF203" s="241"/>
      <c r="ACG203" s="241"/>
      <c r="ACH203" s="241"/>
      <c r="ACI203" s="241"/>
      <c r="ACJ203" s="241"/>
      <c r="ACK203" s="241"/>
      <c r="ACL203" s="241"/>
      <c r="ACM203" s="241"/>
      <c r="ACN203" s="241"/>
      <c r="ACO203" s="241"/>
      <c r="ACP203" s="241"/>
      <c r="ACQ203" s="241"/>
      <c r="ACR203" s="241"/>
      <c r="ACS203" s="241"/>
      <c r="ACT203" s="241"/>
      <c r="ACU203" s="241"/>
      <c r="ACV203" s="241"/>
      <c r="ACW203" s="241"/>
      <c r="ACX203" s="241"/>
      <c r="ACY203" s="241"/>
      <c r="ACZ203" s="241"/>
      <c r="ADA203" s="241"/>
      <c r="ADB203" s="241"/>
      <c r="ADC203" s="241"/>
      <c r="ADD203" s="241"/>
      <c r="ADE203" s="241"/>
      <c r="ADF203" s="241"/>
      <c r="ADG203" s="241"/>
      <c r="ADH203" s="241"/>
      <c r="ADI203" s="241"/>
      <c r="ADJ203" s="241"/>
      <c r="ADK203" s="241"/>
      <c r="ADL203" s="241"/>
      <c r="ADM203" s="241"/>
      <c r="ADN203" s="241"/>
      <c r="ADO203" s="241"/>
      <c r="ADP203" s="241"/>
      <c r="ADQ203" s="241"/>
      <c r="ADR203" s="241"/>
      <c r="ADS203" s="241"/>
      <c r="ADT203" s="241"/>
      <c r="ADU203" s="241"/>
      <c r="ADV203" s="241"/>
      <c r="ADW203" s="241"/>
      <c r="ADX203" s="241"/>
      <c r="ADY203" s="241"/>
      <c r="ADZ203" s="241"/>
      <c r="AEA203" s="241"/>
      <c r="AEB203" s="241"/>
      <c r="AEC203" s="241"/>
      <c r="AED203" s="241"/>
      <c r="AEE203" s="241"/>
      <c r="AEF203" s="241"/>
      <c r="AEG203" s="241"/>
      <c r="AEH203" s="241"/>
      <c r="AEI203" s="241"/>
      <c r="AEJ203" s="241"/>
      <c r="AEK203" s="241"/>
      <c r="AEL203" s="241"/>
      <c r="AEM203" s="241"/>
      <c r="AEN203" s="241"/>
      <c r="AEO203" s="241"/>
      <c r="AEP203" s="241"/>
      <c r="AEQ203" s="241"/>
      <c r="AER203" s="241"/>
      <c r="AES203" s="241"/>
      <c r="AET203" s="241"/>
      <c r="AEU203" s="241"/>
      <c r="AEV203" s="241"/>
      <c r="AEW203" s="241"/>
      <c r="AEX203" s="241"/>
      <c r="AEY203" s="241"/>
      <c r="AEZ203" s="241"/>
      <c r="AFA203" s="241"/>
      <c r="AFB203" s="241"/>
      <c r="AFC203" s="241"/>
      <c r="AFD203" s="241"/>
      <c r="AFE203" s="241"/>
      <c r="AFF203" s="241"/>
      <c r="AFG203" s="241"/>
      <c r="AFH203" s="241"/>
      <c r="AFI203" s="241"/>
      <c r="AFJ203" s="241"/>
      <c r="AFK203" s="241"/>
      <c r="AFL203" s="241"/>
      <c r="AFM203" s="241"/>
      <c r="AFN203" s="241"/>
      <c r="AFO203" s="241"/>
      <c r="AFP203" s="241"/>
      <c r="AFQ203" s="241"/>
      <c r="AFR203" s="241"/>
      <c r="AFS203" s="241"/>
      <c r="AFT203" s="241"/>
      <c r="AFU203" s="241"/>
      <c r="AFV203" s="241"/>
      <c r="AFW203" s="241"/>
      <c r="AFX203" s="241"/>
      <c r="AFY203" s="241"/>
      <c r="AFZ203" s="241"/>
      <c r="AGA203" s="241"/>
      <c r="AGB203" s="241"/>
      <c r="AGC203" s="241"/>
      <c r="AGD203" s="241"/>
      <c r="AGE203" s="241"/>
      <c r="AGF203" s="241"/>
      <c r="AGG203" s="241"/>
      <c r="AGH203" s="241"/>
      <c r="AGI203" s="241"/>
      <c r="AGJ203" s="241"/>
      <c r="AGK203" s="241"/>
      <c r="AGL203" s="241"/>
      <c r="AGM203" s="241"/>
      <c r="AGN203" s="241"/>
      <c r="AGO203" s="241"/>
      <c r="AGP203" s="241"/>
      <c r="AGQ203" s="241"/>
      <c r="AGR203" s="241"/>
      <c r="AGS203" s="241"/>
      <c r="AGT203" s="241"/>
      <c r="AGU203" s="241"/>
      <c r="AGV203" s="241"/>
      <c r="AGW203" s="241"/>
      <c r="AGX203" s="241"/>
      <c r="AGY203" s="241"/>
      <c r="AGZ203" s="241"/>
      <c r="AHA203" s="241"/>
      <c r="AHB203" s="241"/>
      <c r="AHC203" s="241"/>
      <c r="AHD203" s="241"/>
      <c r="AHE203" s="241"/>
      <c r="AHF203" s="241"/>
      <c r="AHG203" s="241"/>
      <c r="AHH203" s="241"/>
      <c r="AHI203" s="241"/>
      <c r="AHJ203" s="241"/>
      <c r="AHK203" s="241"/>
      <c r="AHL203" s="241"/>
      <c r="AHM203" s="241"/>
      <c r="AHN203" s="241"/>
      <c r="AHO203" s="241"/>
      <c r="AHP203" s="241"/>
      <c r="AHQ203" s="241"/>
      <c r="AHR203" s="241"/>
      <c r="AHS203" s="241"/>
      <c r="AHT203" s="241"/>
      <c r="AHU203" s="241"/>
      <c r="AHV203" s="241"/>
      <c r="AHW203" s="241"/>
      <c r="AHX203" s="241"/>
      <c r="AHY203" s="241"/>
      <c r="AHZ203" s="241"/>
      <c r="AIA203" s="241"/>
      <c r="AIB203" s="241"/>
      <c r="AIC203" s="241"/>
      <c r="AID203" s="241"/>
      <c r="AIE203" s="241"/>
      <c r="AIF203" s="241"/>
      <c r="AIG203" s="241"/>
      <c r="AIH203" s="241"/>
      <c r="AII203" s="241"/>
      <c r="AIJ203" s="241"/>
      <c r="AIK203" s="241"/>
      <c r="AIL203" s="241"/>
      <c r="AIM203" s="241"/>
      <c r="AIN203" s="241"/>
      <c r="AIO203" s="241"/>
      <c r="AIP203" s="241"/>
      <c r="AIQ203" s="241"/>
      <c r="AIR203" s="241"/>
      <c r="AIS203" s="241"/>
      <c r="AIT203" s="241"/>
      <c r="AIU203" s="241"/>
      <c r="AIV203" s="241"/>
      <c r="AIW203" s="241"/>
      <c r="AIX203" s="241"/>
      <c r="AIY203" s="241"/>
      <c r="AIZ203" s="241"/>
      <c r="AJA203" s="241"/>
      <c r="AJB203" s="241"/>
      <c r="AJC203" s="241"/>
      <c r="AJD203" s="241"/>
      <c r="AJE203" s="241"/>
      <c r="AJF203" s="241"/>
      <c r="AJG203" s="241"/>
      <c r="AJH203" s="241"/>
      <c r="AJI203" s="241"/>
      <c r="AJJ203" s="241"/>
      <c r="AJK203" s="241"/>
      <c r="AJL203" s="241"/>
      <c r="AJM203" s="241"/>
      <c r="AJN203" s="241"/>
      <c r="AJO203" s="241"/>
      <c r="AJP203" s="241"/>
      <c r="AJQ203" s="241"/>
      <c r="AJR203" s="241"/>
      <c r="AJS203" s="241"/>
      <c r="AJT203" s="241"/>
      <c r="AJU203" s="241"/>
      <c r="AJV203" s="241"/>
      <c r="AJW203" s="241"/>
      <c r="AJX203" s="241"/>
      <c r="AJY203" s="241"/>
      <c r="AJZ203" s="241"/>
      <c r="AKA203" s="241"/>
      <c r="AKB203" s="241"/>
      <c r="AKC203" s="241"/>
      <c r="AKD203" s="241"/>
      <c r="AKE203" s="241"/>
      <c r="AKF203" s="241"/>
      <c r="AKG203" s="241"/>
      <c r="AKH203" s="241"/>
      <c r="AKI203" s="241"/>
      <c r="AKJ203" s="241"/>
      <c r="AKK203" s="241"/>
      <c r="AKL203" s="241"/>
      <c r="AKM203" s="241"/>
      <c r="AKN203" s="241"/>
      <c r="AKO203" s="241"/>
      <c r="AKP203" s="241"/>
      <c r="AKQ203" s="241"/>
      <c r="AKR203" s="241"/>
      <c r="AKS203" s="241"/>
      <c r="AKT203" s="241"/>
      <c r="AKU203" s="241"/>
      <c r="AKV203" s="241"/>
      <c r="AKW203" s="241"/>
      <c r="AKX203" s="241"/>
      <c r="AKY203" s="241"/>
      <c r="AKZ203" s="241"/>
      <c r="ALA203" s="241"/>
      <c r="ALB203" s="241"/>
      <c r="ALC203" s="241"/>
      <c r="ALD203" s="241"/>
      <c r="ALE203" s="241"/>
      <c r="ALF203" s="241"/>
      <c r="ALG203" s="241"/>
      <c r="ALH203" s="241"/>
      <c r="ALI203" s="241"/>
      <c r="ALJ203" s="241"/>
      <c r="ALK203" s="241"/>
      <c r="ALL203" s="241"/>
      <c r="ALM203" s="241"/>
      <c r="ALN203" s="241"/>
      <c r="ALO203" s="241"/>
      <c r="ALP203" s="241"/>
      <c r="ALQ203" s="241"/>
      <c r="ALR203" s="241"/>
      <c r="ALS203" s="241"/>
      <c r="ALT203" s="241"/>
      <c r="ALU203" s="241"/>
      <c r="ALV203" s="241"/>
      <c r="ALW203" s="241"/>
      <c r="ALX203" s="241"/>
      <c r="ALY203" s="241"/>
      <c r="ALZ203" s="241"/>
      <c r="AMA203" s="241"/>
      <c r="AMB203" s="241"/>
      <c r="AMC203" s="241"/>
      <c r="AMD203" s="241"/>
    </row>
    <row r="204" spans="1:1021" s="242" customFormat="1" ht="18.75" customHeight="1" x14ac:dyDescent="0.15">
      <c r="A204" s="237"/>
      <c r="B204" s="675"/>
      <c r="C204" s="852"/>
      <c r="D204" s="974"/>
      <c r="E204" s="974"/>
      <c r="F204" s="974"/>
      <c r="G204" s="974"/>
      <c r="H204" s="974"/>
      <c r="I204" s="974"/>
      <c r="J204" s="974"/>
      <c r="K204" s="975"/>
      <c r="L204" s="164"/>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41"/>
      <c r="DM204" s="241"/>
      <c r="DN204" s="241"/>
      <c r="DO204" s="241"/>
      <c r="DP204" s="241"/>
      <c r="DQ204" s="241"/>
      <c r="DR204" s="241"/>
      <c r="DS204" s="241"/>
      <c r="DT204" s="241"/>
      <c r="DU204" s="241"/>
      <c r="DV204" s="241"/>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c r="GE204" s="241"/>
      <c r="GF204" s="241"/>
      <c r="GG204" s="241"/>
      <c r="GH204" s="241"/>
      <c r="GI204" s="241"/>
      <c r="GJ204" s="241"/>
      <c r="GK204" s="241"/>
      <c r="GL204" s="241"/>
      <c r="GM204" s="241"/>
      <c r="GN204" s="241"/>
      <c r="GO204" s="241"/>
      <c r="GP204" s="241"/>
      <c r="GQ204" s="241"/>
      <c r="GR204" s="241"/>
      <c r="GS204" s="241"/>
      <c r="GT204" s="241"/>
      <c r="GU204" s="241"/>
      <c r="GV204" s="241"/>
      <c r="GW204" s="241"/>
      <c r="GX204" s="241"/>
      <c r="GY204" s="241"/>
      <c r="GZ204" s="241"/>
      <c r="HA204" s="241"/>
      <c r="HB204" s="241"/>
      <c r="HC204" s="241"/>
      <c r="HD204" s="241"/>
      <c r="HE204" s="241"/>
      <c r="HF204" s="241"/>
      <c r="HG204" s="241"/>
      <c r="HH204" s="241"/>
      <c r="HI204" s="241"/>
      <c r="HJ204" s="241"/>
      <c r="HK204" s="241"/>
      <c r="HL204" s="241"/>
      <c r="HM204" s="241"/>
      <c r="HN204" s="241"/>
      <c r="HO204" s="241"/>
      <c r="HP204" s="241"/>
      <c r="HQ204" s="241"/>
      <c r="HR204" s="241"/>
      <c r="HS204" s="241"/>
      <c r="HT204" s="241"/>
      <c r="HU204" s="241"/>
      <c r="HV204" s="241"/>
      <c r="HW204" s="241"/>
      <c r="HX204" s="241"/>
      <c r="HY204" s="241"/>
      <c r="HZ204" s="241"/>
      <c r="IA204" s="241"/>
      <c r="IB204" s="241"/>
      <c r="IC204" s="241"/>
      <c r="ID204" s="241"/>
      <c r="IE204" s="241"/>
      <c r="IF204" s="241"/>
      <c r="IG204" s="241"/>
      <c r="IH204" s="241"/>
      <c r="II204" s="241"/>
      <c r="IJ204" s="241"/>
      <c r="IK204" s="241"/>
      <c r="IL204" s="241"/>
      <c r="IM204" s="241"/>
      <c r="IN204" s="241"/>
      <c r="IO204" s="241"/>
      <c r="IP204" s="241"/>
      <c r="IQ204" s="241"/>
      <c r="IR204" s="241"/>
      <c r="IS204" s="241"/>
      <c r="IT204" s="241"/>
      <c r="IU204" s="241"/>
      <c r="IV204" s="241"/>
      <c r="IW204" s="241"/>
      <c r="IX204" s="241"/>
      <c r="IY204" s="241"/>
      <c r="IZ204" s="241"/>
      <c r="JA204" s="241"/>
      <c r="JB204" s="241"/>
      <c r="JC204" s="241"/>
      <c r="JD204" s="241"/>
      <c r="JE204" s="241"/>
      <c r="JF204" s="241"/>
      <c r="JG204" s="241"/>
      <c r="JH204" s="241"/>
      <c r="JI204" s="241"/>
      <c r="JJ204" s="241"/>
      <c r="JK204" s="241"/>
      <c r="JL204" s="241"/>
      <c r="JM204" s="241"/>
      <c r="JN204" s="241"/>
      <c r="JO204" s="241"/>
      <c r="JP204" s="241"/>
      <c r="JQ204" s="241"/>
      <c r="JR204" s="241"/>
      <c r="JS204" s="241"/>
      <c r="JT204" s="241"/>
      <c r="JU204" s="241"/>
      <c r="JV204" s="241"/>
      <c r="JW204" s="241"/>
      <c r="JX204" s="241"/>
      <c r="JY204" s="241"/>
      <c r="JZ204" s="241"/>
      <c r="KA204" s="241"/>
      <c r="KB204" s="241"/>
      <c r="KC204" s="241"/>
      <c r="KD204" s="241"/>
      <c r="KE204" s="241"/>
      <c r="KF204" s="241"/>
      <c r="KG204" s="241"/>
      <c r="KH204" s="241"/>
      <c r="KI204" s="241"/>
      <c r="KJ204" s="241"/>
      <c r="KK204" s="241"/>
      <c r="KL204" s="241"/>
      <c r="KM204" s="241"/>
      <c r="KN204" s="241"/>
      <c r="KO204" s="241"/>
      <c r="KP204" s="241"/>
      <c r="KQ204" s="241"/>
      <c r="KR204" s="241"/>
      <c r="KS204" s="241"/>
      <c r="KT204" s="241"/>
      <c r="KU204" s="241"/>
      <c r="KV204" s="241"/>
      <c r="KW204" s="241"/>
      <c r="KX204" s="241"/>
      <c r="KY204" s="241"/>
      <c r="KZ204" s="241"/>
      <c r="LA204" s="241"/>
      <c r="LB204" s="241"/>
      <c r="LC204" s="241"/>
      <c r="LD204" s="241"/>
      <c r="LE204" s="241"/>
      <c r="LF204" s="241"/>
      <c r="LG204" s="241"/>
      <c r="LH204" s="241"/>
      <c r="LI204" s="241"/>
      <c r="LJ204" s="241"/>
      <c r="LK204" s="241"/>
      <c r="LL204" s="241"/>
      <c r="LM204" s="241"/>
      <c r="LN204" s="241"/>
      <c r="LO204" s="241"/>
      <c r="LP204" s="241"/>
      <c r="LQ204" s="241"/>
      <c r="LR204" s="241"/>
      <c r="LS204" s="241"/>
      <c r="LT204" s="241"/>
      <c r="LU204" s="241"/>
      <c r="LV204" s="241"/>
      <c r="LW204" s="241"/>
      <c r="LX204" s="241"/>
      <c r="LY204" s="241"/>
      <c r="LZ204" s="241"/>
      <c r="MA204" s="241"/>
      <c r="MB204" s="241"/>
      <c r="MC204" s="241"/>
      <c r="MD204" s="241"/>
      <c r="ME204" s="241"/>
      <c r="MF204" s="241"/>
      <c r="MG204" s="241"/>
      <c r="MH204" s="241"/>
      <c r="MI204" s="241"/>
      <c r="MJ204" s="241"/>
      <c r="MK204" s="241"/>
      <c r="ML204" s="241"/>
      <c r="MM204" s="241"/>
      <c r="MN204" s="241"/>
      <c r="MO204" s="241"/>
      <c r="MP204" s="241"/>
      <c r="MQ204" s="241"/>
      <c r="MR204" s="241"/>
      <c r="MS204" s="241"/>
      <c r="MT204" s="241"/>
      <c r="MU204" s="241"/>
      <c r="MV204" s="241"/>
      <c r="MW204" s="241"/>
      <c r="MX204" s="241"/>
      <c r="MY204" s="241"/>
      <c r="MZ204" s="241"/>
      <c r="NA204" s="241"/>
      <c r="NB204" s="241"/>
      <c r="NC204" s="241"/>
      <c r="ND204" s="241"/>
      <c r="NE204" s="241"/>
      <c r="NF204" s="241"/>
      <c r="NG204" s="241"/>
      <c r="NH204" s="241"/>
      <c r="NI204" s="241"/>
      <c r="NJ204" s="241"/>
      <c r="NK204" s="241"/>
      <c r="NL204" s="241"/>
      <c r="NM204" s="241"/>
      <c r="NN204" s="241"/>
      <c r="NO204" s="241"/>
      <c r="NP204" s="241"/>
      <c r="NQ204" s="241"/>
      <c r="NR204" s="241"/>
      <c r="NS204" s="241"/>
      <c r="NT204" s="241"/>
      <c r="NU204" s="241"/>
      <c r="NV204" s="241"/>
      <c r="NW204" s="241"/>
      <c r="NX204" s="241"/>
      <c r="NY204" s="241"/>
      <c r="NZ204" s="241"/>
      <c r="OA204" s="241"/>
      <c r="OB204" s="241"/>
      <c r="OC204" s="241"/>
      <c r="OD204" s="241"/>
      <c r="OE204" s="241"/>
      <c r="OF204" s="241"/>
      <c r="OG204" s="241"/>
      <c r="OH204" s="241"/>
      <c r="OI204" s="241"/>
      <c r="OJ204" s="241"/>
      <c r="OK204" s="241"/>
      <c r="OL204" s="241"/>
      <c r="OM204" s="241"/>
      <c r="ON204" s="241"/>
      <c r="OO204" s="241"/>
      <c r="OP204" s="241"/>
      <c r="OQ204" s="241"/>
      <c r="OR204" s="241"/>
      <c r="OS204" s="241"/>
      <c r="OT204" s="241"/>
      <c r="OU204" s="241"/>
      <c r="OV204" s="241"/>
      <c r="OW204" s="241"/>
      <c r="OX204" s="241"/>
      <c r="OY204" s="241"/>
      <c r="OZ204" s="241"/>
      <c r="PA204" s="241"/>
      <c r="PB204" s="241"/>
      <c r="PC204" s="241"/>
      <c r="PD204" s="241"/>
      <c r="PE204" s="241"/>
      <c r="PF204" s="241"/>
      <c r="PG204" s="241"/>
      <c r="PH204" s="241"/>
      <c r="PI204" s="241"/>
      <c r="PJ204" s="241"/>
      <c r="PK204" s="241"/>
      <c r="PL204" s="241"/>
      <c r="PM204" s="241"/>
      <c r="PN204" s="241"/>
      <c r="PO204" s="241"/>
      <c r="PP204" s="241"/>
      <c r="PQ204" s="241"/>
      <c r="PR204" s="241"/>
      <c r="PS204" s="241"/>
      <c r="PT204" s="241"/>
      <c r="PU204" s="241"/>
      <c r="PV204" s="241"/>
      <c r="PW204" s="241"/>
      <c r="PX204" s="241"/>
      <c r="PY204" s="241"/>
      <c r="PZ204" s="241"/>
      <c r="QA204" s="241"/>
      <c r="QB204" s="241"/>
      <c r="QC204" s="241"/>
      <c r="QD204" s="241"/>
      <c r="QE204" s="241"/>
      <c r="QF204" s="241"/>
      <c r="QG204" s="241"/>
      <c r="QH204" s="241"/>
      <c r="QI204" s="241"/>
      <c r="QJ204" s="241"/>
      <c r="QK204" s="241"/>
      <c r="QL204" s="241"/>
      <c r="QM204" s="241"/>
      <c r="QN204" s="241"/>
      <c r="QO204" s="241"/>
      <c r="QP204" s="241"/>
      <c r="QQ204" s="241"/>
      <c r="QR204" s="241"/>
      <c r="QS204" s="241"/>
      <c r="QT204" s="241"/>
      <c r="QU204" s="241"/>
      <c r="QV204" s="241"/>
      <c r="QW204" s="241"/>
      <c r="QX204" s="241"/>
      <c r="QY204" s="241"/>
      <c r="QZ204" s="241"/>
      <c r="RA204" s="241"/>
      <c r="RB204" s="241"/>
      <c r="RC204" s="241"/>
      <c r="RD204" s="241"/>
      <c r="RE204" s="241"/>
      <c r="RF204" s="241"/>
      <c r="RG204" s="241"/>
      <c r="RH204" s="241"/>
      <c r="RI204" s="241"/>
      <c r="RJ204" s="241"/>
      <c r="RK204" s="241"/>
      <c r="RL204" s="241"/>
      <c r="RM204" s="241"/>
      <c r="RN204" s="241"/>
      <c r="RO204" s="241"/>
      <c r="RP204" s="241"/>
      <c r="RQ204" s="241"/>
      <c r="RR204" s="241"/>
      <c r="RS204" s="241"/>
      <c r="RT204" s="241"/>
      <c r="RU204" s="241"/>
      <c r="RV204" s="241"/>
      <c r="RW204" s="241"/>
      <c r="RX204" s="241"/>
      <c r="RY204" s="241"/>
      <c r="RZ204" s="241"/>
      <c r="SA204" s="241"/>
      <c r="SB204" s="241"/>
      <c r="SC204" s="241"/>
      <c r="SD204" s="241"/>
      <c r="SE204" s="241"/>
      <c r="SF204" s="241"/>
      <c r="SG204" s="241"/>
      <c r="SH204" s="241"/>
      <c r="SI204" s="241"/>
      <c r="SJ204" s="241"/>
      <c r="SK204" s="241"/>
      <c r="SL204" s="241"/>
      <c r="SM204" s="241"/>
      <c r="SN204" s="241"/>
      <c r="SO204" s="241"/>
      <c r="SP204" s="241"/>
      <c r="SQ204" s="241"/>
      <c r="SR204" s="241"/>
      <c r="SS204" s="241"/>
      <c r="ST204" s="241"/>
      <c r="SU204" s="241"/>
      <c r="SV204" s="241"/>
      <c r="SW204" s="241"/>
      <c r="SX204" s="241"/>
      <c r="SY204" s="241"/>
      <c r="SZ204" s="241"/>
      <c r="TA204" s="241"/>
      <c r="TB204" s="241"/>
      <c r="TC204" s="241"/>
      <c r="TD204" s="241"/>
      <c r="TE204" s="241"/>
      <c r="TF204" s="241"/>
      <c r="TG204" s="241"/>
      <c r="TH204" s="241"/>
      <c r="TI204" s="241"/>
      <c r="TJ204" s="241"/>
      <c r="TK204" s="241"/>
      <c r="TL204" s="241"/>
      <c r="TM204" s="241"/>
      <c r="TN204" s="241"/>
      <c r="TO204" s="241"/>
      <c r="TP204" s="241"/>
      <c r="TQ204" s="241"/>
      <c r="TR204" s="241"/>
      <c r="TS204" s="241"/>
      <c r="TT204" s="241"/>
      <c r="TU204" s="241"/>
      <c r="TV204" s="241"/>
      <c r="TW204" s="241"/>
      <c r="TX204" s="241"/>
      <c r="TY204" s="241"/>
      <c r="TZ204" s="241"/>
      <c r="UA204" s="241"/>
      <c r="UB204" s="241"/>
      <c r="UC204" s="241"/>
      <c r="UD204" s="241"/>
      <c r="UE204" s="241"/>
      <c r="UF204" s="241"/>
      <c r="UG204" s="241"/>
      <c r="UH204" s="241"/>
      <c r="UI204" s="241"/>
      <c r="UJ204" s="241"/>
      <c r="UK204" s="241"/>
      <c r="UL204" s="241"/>
      <c r="UM204" s="241"/>
      <c r="UN204" s="241"/>
      <c r="UO204" s="241"/>
      <c r="UP204" s="241"/>
      <c r="UQ204" s="241"/>
      <c r="UR204" s="241"/>
      <c r="US204" s="241"/>
      <c r="UT204" s="241"/>
      <c r="UU204" s="241"/>
      <c r="UV204" s="241"/>
      <c r="UW204" s="241"/>
      <c r="UX204" s="241"/>
      <c r="UY204" s="241"/>
      <c r="UZ204" s="241"/>
      <c r="VA204" s="241"/>
      <c r="VB204" s="241"/>
      <c r="VC204" s="241"/>
      <c r="VD204" s="241"/>
      <c r="VE204" s="241"/>
      <c r="VF204" s="241"/>
      <c r="VG204" s="241"/>
      <c r="VH204" s="241"/>
      <c r="VI204" s="241"/>
      <c r="VJ204" s="241"/>
      <c r="VK204" s="241"/>
      <c r="VL204" s="241"/>
      <c r="VM204" s="241"/>
      <c r="VN204" s="241"/>
      <c r="VO204" s="241"/>
      <c r="VP204" s="241"/>
      <c r="VQ204" s="241"/>
      <c r="VR204" s="241"/>
      <c r="VS204" s="241"/>
      <c r="VT204" s="241"/>
      <c r="VU204" s="241"/>
      <c r="VV204" s="241"/>
      <c r="VW204" s="241"/>
      <c r="VX204" s="241"/>
      <c r="VY204" s="241"/>
      <c r="VZ204" s="241"/>
      <c r="WA204" s="241"/>
      <c r="WB204" s="241"/>
      <c r="WC204" s="241"/>
      <c r="WD204" s="241"/>
      <c r="WE204" s="241"/>
      <c r="WF204" s="241"/>
      <c r="WG204" s="241"/>
      <c r="WH204" s="241"/>
      <c r="WI204" s="241"/>
      <c r="WJ204" s="241"/>
      <c r="WK204" s="241"/>
      <c r="WL204" s="241"/>
      <c r="WM204" s="241"/>
      <c r="WN204" s="241"/>
      <c r="WO204" s="241"/>
      <c r="WP204" s="241"/>
      <c r="WQ204" s="241"/>
      <c r="WR204" s="241"/>
      <c r="WS204" s="241"/>
      <c r="WT204" s="241"/>
      <c r="WU204" s="241"/>
      <c r="WV204" s="241"/>
      <c r="WW204" s="241"/>
      <c r="WX204" s="241"/>
      <c r="WY204" s="241"/>
      <c r="WZ204" s="241"/>
      <c r="XA204" s="241"/>
      <c r="XB204" s="241"/>
      <c r="XC204" s="241"/>
      <c r="XD204" s="241"/>
      <c r="XE204" s="241"/>
      <c r="XF204" s="241"/>
      <c r="XG204" s="241"/>
      <c r="XH204" s="241"/>
      <c r="XI204" s="241"/>
      <c r="XJ204" s="241"/>
      <c r="XK204" s="241"/>
      <c r="XL204" s="241"/>
      <c r="XM204" s="241"/>
      <c r="XN204" s="241"/>
      <c r="XO204" s="241"/>
      <c r="XP204" s="241"/>
      <c r="XQ204" s="241"/>
      <c r="XR204" s="241"/>
      <c r="XS204" s="241"/>
      <c r="XT204" s="241"/>
      <c r="XU204" s="241"/>
      <c r="XV204" s="241"/>
      <c r="XW204" s="241"/>
      <c r="XX204" s="241"/>
      <c r="XY204" s="241"/>
      <c r="XZ204" s="241"/>
      <c r="YA204" s="241"/>
      <c r="YB204" s="241"/>
      <c r="YC204" s="241"/>
      <c r="YD204" s="241"/>
      <c r="YE204" s="241"/>
      <c r="YF204" s="241"/>
      <c r="YG204" s="241"/>
      <c r="YH204" s="241"/>
      <c r="YI204" s="241"/>
      <c r="YJ204" s="241"/>
      <c r="YK204" s="241"/>
      <c r="YL204" s="241"/>
      <c r="YM204" s="241"/>
      <c r="YN204" s="241"/>
      <c r="YO204" s="241"/>
      <c r="YP204" s="241"/>
      <c r="YQ204" s="241"/>
      <c r="YR204" s="241"/>
      <c r="YS204" s="241"/>
      <c r="YT204" s="241"/>
      <c r="YU204" s="241"/>
      <c r="YV204" s="241"/>
      <c r="YW204" s="241"/>
      <c r="YX204" s="241"/>
      <c r="YY204" s="241"/>
      <c r="YZ204" s="241"/>
      <c r="ZA204" s="241"/>
      <c r="ZB204" s="241"/>
      <c r="ZC204" s="241"/>
      <c r="ZD204" s="241"/>
      <c r="ZE204" s="241"/>
      <c r="ZF204" s="241"/>
      <c r="ZG204" s="241"/>
      <c r="ZH204" s="241"/>
      <c r="ZI204" s="241"/>
      <c r="ZJ204" s="241"/>
      <c r="ZK204" s="241"/>
      <c r="ZL204" s="241"/>
      <c r="ZM204" s="241"/>
      <c r="ZN204" s="241"/>
      <c r="ZO204" s="241"/>
      <c r="ZP204" s="241"/>
      <c r="ZQ204" s="241"/>
      <c r="ZR204" s="241"/>
      <c r="ZS204" s="241"/>
      <c r="ZT204" s="241"/>
      <c r="ZU204" s="241"/>
      <c r="ZV204" s="241"/>
      <c r="ZW204" s="241"/>
      <c r="ZX204" s="241"/>
      <c r="ZY204" s="241"/>
      <c r="ZZ204" s="241"/>
      <c r="AAA204" s="241"/>
      <c r="AAB204" s="241"/>
      <c r="AAC204" s="241"/>
      <c r="AAD204" s="241"/>
      <c r="AAE204" s="241"/>
      <c r="AAF204" s="241"/>
      <c r="AAG204" s="241"/>
      <c r="AAH204" s="241"/>
      <c r="AAI204" s="241"/>
      <c r="AAJ204" s="241"/>
      <c r="AAK204" s="241"/>
      <c r="AAL204" s="241"/>
      <c r="AAM204" s="241"/>
      <c r="AAN204" s="241"/>
      <c r="AAO204" s="241"/>
      <c r="AAP204" s="241"/>
      <c r="AAQ204" s="241"/>
      <c r="AAR204" s="241"/>
      <c r="AAS204" s="241"/>
      <c r="AAT204" s="241"/>
      <c r="AAU204" s="241"/>
      <c r="AAV204" s="241"/>
      <c r="AAW204" s="241"/>
      <c r="AAX204" s="241"/>
      <c r="AAY204" s="241"/>
      <c r="AAZ204" s="241"/>
      <c r="ABA204" s="241"/>
      <c r="ABB204" s="241"/>
      <c r="ABC204" s="241"/>
      <c r="ABD204" s="241"/>
      <c r="ABE204" s="241"/>
      <c r="ABF204" s="241"/>
      <c r="ABG204" s="241"/>
      <c r="ABH204" s="241"/>
      <c r="ABI204" s="241"/>
      <c r="ABJ204" s="241"/>
      <c r="ABK204" s="241"/>
      <c r="ABL204" s="241"/>
      <c r="ABM204" s="241"/>
      <c r="ABN204" s="241"/>
      <c r="ABO204" s="241"/>
      <c r="ABP204" s="241"/>
      <c r="ABQ204" s="241"/>
      <c r="ABR204" s="241"/>
      <c r="ABS204" s="241"/>
      <c r="ABT204" s="241"/>
      <c r="ABU204" s="241"/>
      <c r="ABV204" s="241"/>
      <c r="ABW204" s="241"/>
      <c r="ABX204" s="241"/>
      <c r="ABY204" s="241"/>
      <c r="ABZ204" s="241"/>
      <c r="ACA204" s="241"/>
      <c r="ACB204" s="241"/>
      <c r="ACC204" s="241"/>
      <c r="ACD204" s="241"/>
      <c r="ACE204" s="241"/>
      <c r="ACF204" s="241"/>
      <c r="ACG204" s="241"/>
      <c r="ACH204" s="241"/>
      <c r="ACI204" s="241"/>
      <c r="ACJ204" s="241"/>
      <c r="ACK204" s="241"/>
      <c r="ACL204" s="241"/>
      <c r="ACM204" s="241"/>
      <c r="ACN204" s="241"/>
      <c r="ACO204" s="241"/>
      <c r="ACP204" s="241"/>
      <c r="ACQ204" s="241"/>
      <c r="ACR204" s="241"/>
      <c r="ACS204" s="241"/>
      <c r="ACT204" s="241"/>
      <c r="ACU204" s="241"/>
      <c r="ACV204" s="241"/>
      <c r="ACW204" s="241"/>
      <c r="ACX204" s="241"/>
      <c r="ACY204" s="241"/>
      <c r="ACZ204" s="241"/>
      <c r="ADA204" s="241"/>
      <c r="ADB204" s="241"/>
      <c r="ADC204" s="241"/>
      <c r="ADD204" s="241"/>
      <c r="ADE204" s="241"/>
      <c r="ADF204" s="241"/>
      <c r="ADG204" s="241"/>
      <c r="ADH204" s="241"/>
      <c r="ADI204" s="241"/>
      <c r="ADJ204" s="241"/>
      <c r="ADK204" s="241"/>
      <c r="ADL204" s="241"/>
      <c r="ADM204" s="241"/>
      <c r="ADN204" s="241"/>
      <c r="ADO204" s="241"/>
      <c r="ADP204" s="241"/>
      <c r="ADQ204" s="241"/>
      <c r="ADR204" s="241"/>
      <c r="ADS204" s="241"/>
      <c r="ADT204" s="241"/>
      <c r="ADU204" s="241"/>
      <c r="ADV204" s="241"/>
      <c r="ADW204" s="241"/>
      <c r="ADX204" s="241"/>
      <c r="ADY204" s="241"/>
      <c r="ADZ204" s="241"/>
      <c r="AEA204" s="241"/>
      <c r="AEB204" s="241"/>
      <c r="AEC204" s="241"/>
      <c r="AED204" s="241"/>
      <c r="AEE204" s="241"/>
      <c r="AEF204" s="241"/>
      <c r="AEG204" s="241"/>
      <c r="AEH204" s="241"/>
      <c r="AEI204" s="241"/>
      <c r="AEJ204" s="241"/>
      <c r="AEK204" s="241"/>
      <c r="AEL204" s="241"/>
      <c r="AEM204" s="241"/>
      <c r="AEN204" s="241"/>
      <c r="AEO204" s="241"/>
      <c r="AEP204" s="241"/>
      <c r="AEQ204" s="241"/>
      <c r="AER204" s="241"/>
      <c r="AES204" s="241"/>
      <c r="AET204" s="241"/>
      <c r="AEU204" s="241"/>
      <c r="AEV204" s="241"/>
      <c r="AEW204" s="241"/>
      <c r="AEX204" s="241"/>
      <c r="AEY204" s="241"/>
      <c r="AEZ204" s="241"/>
      <c r="AFA204" s="241"/>
      <c r="AFB204" s="241"/>
      <c r="AFC204" s="241"/>
      <c r="AFD204" s="241"/>
      <c r="AFE204" s="241"/>
      <c r="AFF204" s="241"/>
      <c r="AFG204" s="241"/>
      <c r="AFH204" s="241"/>
      <c r="AFI204" s="241"/>
      <c r="AFJ204" s="241"/>
      <c r="AFK204" s="241"/>
      <c r="AFL204" s="241"/>
      <c r="AFM204" s="241"/>
      <c r="AFN204" s="241"/>
      <c r="AFO204" s="241"/>
      <c r="AFP204" s="241"/>
      <c r="AFQ204" s="241"/>
      <c r="AFR204" s="241"/>
      <c r="AFS204" s="241"/>
      <c r="AFT204" s="241"/>
      <c r="AFU204" s="241"/>
      <c r="AFV204" s="241"/>
      <c r="AFW204" s="241"/>
      <c r="AFX204" s="241"/>
      <c r="AFY204" s="241"/>
      <c r="AFZ204" s="241"/>
      <c r="AGA204" s="241"/>
      <c r="AGB204" s="241"/>
      <c r="AGC204" s="241"/>
      <c r="AGD204" s="241"/>
      <c r="AGE204" s="241"/>
      <c r="AGF204" s="241"/>
      <c r="AGG204" s="241"/>
      <c r="AGH204" s="241"/>
      <c r="AGI204" s="241"/>
      <c r="AGJ204" s="241"/>
      <c r="AGK204" s="241"/>
      <c r="AGL204" s="241"/>
      <c r="AGM204" s="241"/>
      <c r="AGN204" s="241"/>
      <c r="AGO204" s="241"/>
      <c r="AGP204" s="241"/>
      <c r="AGQ204" s="241"/>
      <c r="AGR204" s="241"/>
      <c r="AGS204" s="241"/>
      <c r="AGT204" s="241"/>
      <c r="AGU204" s="241"/>
      <c r="AGV204" s="241"/>
      <c r="AGW204" s="241"/>
      <c r="AGX204" s="241"/>
      <c r="AGY204" s="241"/>
      <c r="AGZ204" s="241"/>
      <c r="AHA204" s="241"/>
      <c r="AHB204" s="241"/>
      <c r="AHC204" s="241"/>
      <c r="AHD204" s="241"/>
      <c r="AHE204" s="241"/>
      <c r="AHF204" s="241"/>
      <c r="AHG204" s="241"/>
      <c r="AHH204" s="241"/>
      <c r="AHI204" s="241"/>
      <c r="AHJ204" s="241"/>
      <c r="AHK204" s="241"/>
      <c r="AHL204" s="241"/>
      <c r="AHM204" s="241"/>
      <c r="AHN204" s="241"/>
      <c r="AHO204" s="241"/>
      <c r="AHP204" s="241"/>
      <c r="AHQ204" s="241"/>
      <c r="AHR204" s="241"/>
      <c r="AHS204" s="241"/>
      <c r="AHT204" s="241"/>
      <c r="AHU204" s="241"/>
      <c r="AHV204" s="241"/>
      <c r="AHW204" s="241"/>
      <c r="AHX204" s="241"/>
      <c r="AHY204" s="241"/>
      <c r="AHZ204" s="241"/>
      <c r="AIA204" s="241"/>
      <c r="AIB204" s="241"/>
      <c r="AIC204" s="241"/>
      <c r="AID204" s="241"/>
      <c r="AIE204" s="241"/>
      <c r="AIF204" s="241"/>
      <c r="AIG204" s="241"/>
      <c r="AIH204" s="241"/>
      <c r="AII204" s="241"/>
      <c r="AIJ204" s="241"/>
      <c r="AIK204" s="241"/>
      <c r="AIL204" s="241"/>
      <c r="AIM204" s="241"/>
      <c r="AIN204" s="241"/>
      <c r="AIO204" s="241"/>
      <c r="AIP204" s="241"/>
      <c r="AIQ204" s="241"/>
      <c r="AIR204" s="241"/>
      <c r="AIS204" s="241"/>
      <c r="AIT204" s="241"/>
      <c r="AIU204" s="241"/>
      <c r="AIV204" s="241"/>
      <c r="AIW204" s="241"/>
      <c r="AIX204" s="241"/>
      <c r="AIY204" s="241"/>
      <c r="AIZ204" s="241"/>
      <c r="AJA204" s="241"/>
      <c r="AJB204" s="241"/>
      <c r="AJC204" s="241"/>
      <c r="AJD204" s="241"/>
      <c r="AJE204" s="241"/>
      <c r="AJF204" s="241"/>
      <c r="AJG204" s="241"/>
      <c r="AJH204" s="241"/>
      <c r="AJI204" s="241"/>
      <c r="AJJ204" s="241"/>
      <c r="AJK204" s="241"/>
      <c r="AJL204" s="241"/>
      <c r="AJM204" s="241"/>
      <c r="AJN204" s="241"/>
      <c r="AJO204" s="241"/>
      <c r="AJP204" s="241"/>
      <c r="AJQ204" s="241"/>
      <c r="AJR204" s="241"/>
      <c r="AJS204" s="241"/>
      <c r="AJT204" s="241"/>
      <c r="AJU204" s="241"/>
      <c r="AJV204" s="241"/>
      <c r="AJW204" s="241"/>
      <c r="AJX204" s="241"/>
      <c r="AJY204" s="241"/>
      <c r="AJZ204" s="241"/>
      <c r="AKA204" s="241"/>
      <c r="AKB204" s="241"/>
      <c r="AKC204" s="241"/>
      <c r="AKD204" s="241"/>
      <c r="AKE204" s="241"/>
      <c r="AKF204" s="241"/>
      <c r="AKG204" s="241"/>
      <c r="AKH204" s="241"/>
      <c r="AKI204" s="241"/>
      <c r="AKJ204" s="241"/>
      <c r="AKK204" s="241"/>
      <c r="AKL204" s="241"/>
      <c r="AKM204" s="241"/>
      <c r="AKN204" s="241"/>
      <c r="AKO204" s="241"/>
      <c r="AKP204" s="241"/>
      <c r="AKQ204" s="241"/>
      <c r="AKR204" s="241"/>
      <c r="AKS204" s="241"/>
      <c r="AKT204" s="241"/>
      <c r="AKU204" s="241"/>
      <c r="AKV204" s="241"/>
      <c r="AKW204" s="241"/>
      <c r="AKX204" s="241"/>
      <c r="AKY204" s="241"/>
      <c r="AKZ204" s="241"/>
      <c r="ALA204" s="241"/>
      <c r="ALB204" s="241"/>
      <c r="ALC204" s="241"/>
      <c r="ALD204" s="241"/>
      <c r="ALE204" s="241"/>
      <c r="ALF204" s="241"/>
      <c r="ALG204" s="241"/>
      <c r="ALH204" s="241"/>
      <c r="ALI204" s="241"/>
      <c r="ALJ204" s="241"/>
      <c r="ALK204" s="241"/>
      <c r="ALL204" s="241"/>
      <c r="ALM204" s="241"/>
      <c r="ALN204" s="241"/>
      <c r="ALO204" s="241"/>
      <c r="ALP204" s="241"/>
      <c r="ALQ204" s="241"/>
      <c r="ALR204" s="241"/>
      <c r="ALS204" s="241"/>
      <c r="ALT204" s="241"/>
      <c r="ALU204" s="241"/>
      <c r="ALV204" s="241"/>
      <c r="ALW204" s="241"/>
      <c r="ALX204" s="241"/>
      <c r="ALY204" s="241"/>
      <c r="ALZ204" s="241"/>
      <c r="AMA204" s="241"/>
      <c r="AMB204" s="241"/>
      <c r="AMC204" s="241"/>
      <c r="AMD204" s="241"/>
    </row>
    <row r="205" spans="1:1021" s="242" customFormat="1" ht="18.75" customHeight="1" x14ac:dyDescent="0.15">
      <c r="A205" s="219">
        <v>16</v>
      </c>
      <c r="B205" s="811" t="s">
        <v>220</v>
      </c>
      <c r="C205" s="990">
        <v>1</v>
      </c>
      <c r="D205" s="960" t="s">
        <v>517</v>
      </c>
      <c r="E205" s="960"/>
      <c r="F205" s="960"/>
      <c r="G205" s="960"/>
      <c r="H205" s="960"/>
      <c r="I205" s="960"/>
      <c r="J205" s="960"/>
      <c r="K205" s="961"/>
      <c r="L205" s="220" t="s">
        <v>42</v>
      </c>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c r="CO205" s="241"/>
      <c r="CP205" s="241"/>
      <c r="CQ205" s="241"/>
      <c r="CR205" s="241"/>
      <c r="CS205" s="241"/>
      <c r="CT205" s="241"/>
      <c r="CU205" s="241"/>
      <c r="CV205" s="241"/>
      <c r="CW205" s="241"/>
      <c r="CX205" s="241"/>
      <c r="CY205" s="241"/>
      <c r="CZ205" s="241"/>
      <c r="DA205" s="241"/>
      <c r="DB205" s="241"/>
      <c r="DC205" s="241"/>
      <c r="DD205" s="241"/>
      <c r="DE205" s="241"/>
      <c r="DF205" s="241"/>
      <c r="DG205" s="241"/>
      <c r="DH205" s="241"/>
      <c r="DI205" s="241"/>
      <c r="DJ205" s="241"/>
      <c r="DK205" s="241"/>
      <c r="DL205" s="241"/>
      <c r="DM205" s="241"/>
      <c r="DN205" s="241"/>
      <c r="DO205" s="241"/>
      <c r="DP205" s="241"/>
      <c r="DQ205" s="241"/>
      <c r="DR205" s="241"/>
      <c r="DS205" s="241"/>
      <c r="DT205" s="241"/>
      <c r="DU205" s="241"/>
      <c r="DV205" s="241"/>
      <c r="DW205" s="241"/>
      <c r="DX205" s="241"/>
      <c r="DY205" s="241"/>
      <c r="DZ205" s="241"/>
      <c r="EA205" s="241"/>
      <c r="EB205" s="241"/>
      <c r="EC205" s="241"/>
      <c r="ED205" s="241"/>
      <c r="EE205" s="241"/>
      <c r="EF205" s="241"/>
      <c r="EG205" s="241"/>
      <c r="EH205" s="241"/>
      <c r="EI205" s="241"/>
      <c r="EJ205" s="241"/>
      <c r="EK205" s="241"/>
      <c r="EL205" s="241"/>
      <c r="EM205" s="241"/>
      <c r="EN205" s="241"/>
      <c r="EO205" s="241"/>
      <c r="EP205" s="241"/>
      <c r="EQ205" s="241"/>
      <c r="ER205" s="241"/>
      <c r="ES205" s="241"/>
      <c r="ET205" s="241"/>
      <c r="EU205" s="241"/>
      <c r="EV205" s="241"/>
      <c r="EW205" s="241"/>
      <c r="EX205" s="241"/>
      <c r="EY205" s="241"/>
      <c r="EZ205" s="241"/>
      <c r="FA205" s="241"/>
      <c r="FB205" s="241"/>
      <c r="FC205" s="241"/>
      <c r="FD205" s="241"/>
      <c r="FE205" s="241"/>
      <c r="FF205" s="241"/>
      <c r="FG205" s="241"/>
      <c r="FH205" s="241"/>
      <c r="FI205" s="241"/>
      <c r="FJ205" s="241"/>
      <c r="FK205" s="241"/>
      <c r="FL205" s="241"/>
      <c r="FM205" s="241"/>
      <c r="FN205" s="241"/>
      <c r="FO205" s="241"/>
      <c r="FP205" s="241"/>
      <c r="FQ205" s="241"/>
      <c r="FR205" s="241"/>
      <c r="FS205" s="241"/>
      <c r="FT205" s="241"/>
      <c r="FU205" s="241"/>
      <c r="FV205" s="241"/>
      <c r="FW205" s="241"/>
      <c r="FX205" s="241"/>
      <c r="FY205" s="241"/>
      <c r="FZ205" s="241"/>
      <c r="GA205" s="241"/>
      <c r="GB205" s="241"/>
      <c r="GC205" s="241"/>
      <c r="GD205" s="241"/>
      <c r="GE205" s="241"/>
      <c r="GF205" s="241"/>
      <c r="GG205" s="241"/>
      <c r="GH205" s="241"/>
      <c r="GI205" s="241"/>
      <c r="GJ205" s="241"/>
      <c r="GK205" s="241"/>
      <c r="GL205" s="241"/>
      <c r="GM205" s="241"/>
      <c r="GN205" s="241"/>
      <c r="GO205" s="241"/>
      <c r="GP205" s="241"/>
      <c r="GQ205" s="241"/>
      <c r="GR205" s="241"/>
      <c r="GS205" s="241"/>
      <c r="GT205" s="241"/>
      <c r="GU205" s="241"/>
      <c r="GV205" s="241"/>
      <c r="GW205" s="241"/>
      <c r="GX205" s="241"/>
      <c r="GY205" s="241"/>
      <c r="GZ205" s="241"/>
      <c r="HA205" s="241"/>
      <c r="HB205" s="241"/>
      <c r="HC205" s="241"/>
      <c r="HD205" s="241"/>
      <c r="HE205" s="241"/>
      <c r="HF205" s="241"/>
      <c r="HG205" s="241"/>
      <c r="HH205" s="241"/>
      <c r="HI205" s="241"/>
      <c r="HJ205" s="241"/>
      <c r="HK205" s="241"/>
      <c r="HL205" s="241"/>
      <c r="HM205" s="241"/>
      <c r="HN205" s="241"/>
      <c r="HO205" s="241"/>
      <c r="HP205" s="241"/>
      <c r="HQ205" s="241"/>
      <c r="HR205" s="241"/>
      <c r="HS205" s="241"/>
      <c r="HT205" s="241"/>
      <c r="HU205" s="241"/>
      <c r="HV205" s="241"/>
      <c r="HW205" s="241"/>
      <c r="HX205" s="241"/>
      <c r="HY205" s="241"/>
      <c r="HZ205" s="241"/>
      <c r="IA205" s="241"/>
      <c r="IB205" s="241"/>
      <c r="IC205" s="241"/>
      <c r="ID205" s="241"/>
      <c r="IE205" s="241"/>
      <c r="IF205" s="241"/>
      <c r="IG205" s="241"/>
      <c r="IH205" s="241"/>
      <c r="II205" s="241"/>
      <c r="IJ205" s="241"/>
      <c r="IK205" s="241"/>
      <c r="IL205" s="241"/>
      <c r="IM205" s="241"/>
      <c r="IN205" s="241"/>
      <c r="IO205" s="241"/>
      <c r="IP205" s="241"/>
      <c r="IQ205" s="241"/>
      <c r="IR205" s="241"/>
      <c r="IS205" s="241"/>
      <c r="IT205" s="241"/>
      <c r="IU205" s="241"/>
      <c r="IV205" s="241"/>
      <c r="IW205" s="241"/>
      <c r="IX205" s="241"/>
      <c r="IY205" s="241"/>
      <c r="IZ205" s="241"/>
      <c r="JA205" s="241"/>
      <c r="JB205" s="241"/>
      <c r="JC205" s="241"/>
      <c r="JD205" s="241"/>
      <c r="JE205" s="241"/>
      <c r="JF205" s="241"/>
      <c r="JG205" s="241"/>
      <c r="JH205" s="241"/>
      <c r="JI205" s="241"/>
      <c r="JJ205" s="241"/>
      <c r="JK205" s="241"/>
      <c r="JL205" s="241"/>
      <c r="JM205" s="241"/>
      <c r="JN205" s="241"/>
      <c r="JO205" s="241"/>
      <c r="JP205" s="241"/>
      <c r="JQ205" s="241"/>
      <c r="JR205" s="241"/>
      <c r="JS205" s="241"/>
      <c r="JT205" s="241"/>
      <c r="JU205" s="241"/>
      <c r="JV205" s="241"/>
      <c r="JW205" s="241"/>
      <c r="JX205" s="241"/>
      <c r="JY205" s="241"/>
      <c r="JZ205" s="241"/>
      <c r="KA205" s="241"/>
      <c r="KB205" s="241"/>
      <c r="KC205" s="241"/>
      <c r="KD205" s="241"/>
      <c r="KE205" s="241"/>
      <c r="KF205" s="241"/>
      <c r="KG205" s="241"/>
      <c r="KH205" s="241"/>
      <c r="KI205" s="241"/>
      <c r="KJ205" s="241"/>
      <c r="KK205" s="241"/>
      <c r="KL205" s="241"/>
      <c r="KM205" s="241"/>
      <c r="KN205" s="241"/>
      <c r="KO205" s="241"/>
      <c r="KP205" s="241"/>
      <c r="KQ205" s="241"/>
      <c r="KR205" s="241"/>
      <c r="KS205" s="241"/>
      <c r="KT205" s="241"/>
      <c r="KU205" s="241"/>
      <c r="KV205" s="241"/>
      <c r="KW205" s="241"/>
      <c r="KX205" s="241"/>
      <c r="KY205" s="241"/>
      <c r="KZ205" s="241"/>
      <c r="LA205" s="241"/>
      <c r="LB205" s="241"/>
      <c r="LC205" s="241"/>
      <c r="LD205" s="241"/>
      <c r="LE205" s="241"/>
      <c r="LF205" s="241"/>
      <c r="LG205" s="241"/>
      <c r="LH205" s="241"/>
      <c r="LI205" s="241"/>
      <c r="LJ205" s="241"/>
      <c r="LK205" s="241"/>
      <c r="LL205" s="241"/>
      <c r="LM205" s="241"/>
      <c r="LN205" s="241"/>
      <c r="LO205" s="241"/>
      <c r="LP205" s="241"/>
      <c r="LQ205" s="241"/>
      <c r="LR205" s="241"/>
      <c r="LS205" s="241"/>
      <c r="LT205" s="241"/>
      <c r="LU205" s="241"/>
      <c r="LV205" s="241"/>
      <c r="LW205" s="241"/>
      <c r="LX205" s="241"/>
      <c r="LY205" s="241"/>
      <c r="LZ205" s="241"/>
      <c r="MA205" s="241"/>
      <c r="MB205" s="241"/>
      <c r="MC205" s="241"/>
      <c r="MD205" s="241"/>
      <c r="ME205" s="241"/>
      <c r="MF205" s="241"/>
      <c r="MG205" s="241"/>
      <c r="MH205" s="241"/>
      <c r="MI205" s="241"/>
      <c r="MJ205" s="241"/>
      <c r="MK205" s="241"/>
      <c r="ML205" s="241"/>
      <c r="MM205" s="241"/>
      <c r="MN205" s="241"/>
      <c r="MO205" s="241"/>
      <c r="MP205" s="241"/>
      <c r="MQ205" s="241"/>
      <c r="MR205" s="241"/>
      <c r="MS205" s="241"/>
      <c r="MT205" s="241"/>
      <c r="MU205" s="241"/>
      <c r="MV205" s="241"/>
      <c r="MW205" s="241"/>
      <c r="MX205" s="241"/>
      <c r="MY205" s="241"/>
      <c r="MZ205" s="241"/>
      <c r="NA205" s="241"/>
      <c r="NB205" s="241"/>
      <c r="NC205" s="241"/>
      <c r="ND205" s="241"/>
      <c r="NE205" s="241"/>
      <c r="NF205" s="241"/>
      <c r="NG205" s="241"/>
      <c r="NH205" s="241"/>
      <c r="NI205" s="241"/>
      <c r="NJ205" s="241"/>
      <c r="NK205" s="241"/>
      <c r="NL205" s="241"/>
      <c r="NM205" s="241"/>
      <c r="NN205" s="241"/>
      <c r="NO205" s="241"/>
      <c r="NP205" s="241"/>
      <c r="NQ205" s="241"/>
      <c r="NR205" s="241"/>
      <c r="NS205" s="241"/>
      <c r="NT205" s="241"/>
      <c r="NU205" s="241"/>
      <c r="NV205" s="241"/>
      <c r="NW205" s="241"/>
      <c r="NX205" s="241"/>
      <c r="NY205" s="241"/>
      <c r="NZ205" s="241"/>
      <c r="OA205" s="241"/>
      <c r="OB205" s="241"/>
      <c r="OC205" s="241"/>
      <c r="OD205" s="241"/>
      <c r="OE205" s="241"/>
      <c r="OF205" s="241"/>
      <c r="OG205" s="241"/>
      <c r="OH205" s="241"/>
      <c r="OI205" s="241"/>
      <c r="OJ205" s="241"/>
      <c r="OK205" s="241"/>
      <c r="OL205" s="241"/>
      <c r="OM205" s="241"/>
      <c r="ON205" s="241"/>
      <c r="OO205" s="241"/>
      <c r="OP205" s="241"/>
      <c r="OQ205" s="241"/>
      <c r="OR205" s="241"/>
      <c r="OS205" s="241"/>
      <c r="OT205" s="241"/>
      <c r="OU205" s="241"/>
      <c r="OV205" s="241"/>
      <c r="OW205" s="241"/>
      <c r="OX205" s="241"/>
      <c r="OY205" s="241"/>
      <c r="OZ205" s="241"/>
      <c r="PA205" s="241"/>
      <c r="PB205" s="241"/>
      <c r="PC205" s="241"/>
      <c r="PD205" s="241"/>
      <c r="PE205" s="241"/>
      <c r="PF205" s="241"/>
      <c r="PG205" s="241"/>
      <c r="PH205" s="241"/>
      <c r="PI205" s="241"/>
      <c r="PJ205" s="241"/>
      <c r="PK205" s="241"/>
      <c r="PL205" s="241"/>
      <c r="PM205" s="241"/>
      <c r="PN205" s="241"/>
      <c r="PO205" s="241"/>
      <c r="PP205" s="241"/>
      <c r="PQ205" s="241"/>
      <c r="PR205" s="241"/>
      <c r="PS205" s="241"/>
      <c r="PT205" s="241"/>
      <c r="PU205" s="241"/>
      <c r="PV205" s="241"/>
      <c r="PW205" s="241"/>
      <c r="PX205" s="241"/>
      <c r="PY205" s="241"/>
      <c r="PZ205" s="241"/>
      <c r="QA205" s="241"/>
      <c r="QB205" s="241"/>
      <c r="QC205" s="241"/>
      <c r="QD205" s="241"/>
      <c r="QE205" s="241"/>
      <c r="QF205" s="241"/>
      <c r="QG205" s="241"/>
      <c r="QH205" s="241"/>
      <c r="QI205" s="241"/>
      <c r="QJ205" s="241"/>
      <c r="QK205" s="241"/>
      <c r="QL205" s="241"/>
      <c r="QM205" s="241"/>
      <c r="QN205" s="241"/>
      <c r="QO205" s="241"/>
      <c r="QP205" s="241"/>
      <c r="QQ205" s="241"/>
      <c r="QR205" s="241"/>
      <c r="QS205" s="241"/>
      <c r="QT205" s="241"/>
      <c r="QU205" s="241"/>
      <c r="QV205" s="241"/>
      <c r="QW205" s="241"/>
      <c r="QX205" s="241"/>
      <c r="QY205" s="241"/>
      <c r="QZ205" s="241"/>
      <c r="RA205" s="241"/>
      <c r="RB205" s="241"/>
      <c r="RC205" s="241"/>
      <c r="RD205" s="241"/>
      <c r="RE205" s="241"/>
      <c r="RF205" s="241"/>
      <c r="RG205" s="241"/>
      <c r="RH205" s="241"/>
      <c r="RI205" s="241"/>
      <c r="RJ205" s="241"/>
      <c r="RK205" s="241"/>
      <c r="RL205" s="241"/>
      <c r="RM205" s="241"/>
      <c r="RN205" s="241"/>
      <c r="RO205" s="241"/>
      <c r="RP205" s="241"/>
      <c r="RQ205" s="241"/>
      <c r="RR205" s="241"/>
      <c r="RS205" s="241"/>
      <c r="RT205" s="241"/>
      <c r="RU205" s="241"/>
      <c r="RV205" s="241"/>
      <c r="RW205" s="241"/>
      <c r="RX205" s="241"/>
      <c r="RY205" s="241"/>
      <c r="RZ205" s="241"/>
      <c r="SA205" s="241"/>
      <c r="SB205" s="241"/>
      <c r="SC205" s="241"/>
      <c r="SD205" s="241"/>
      <c r="SE205" s="241"/>
      <c r="SF205" s="241"/>
      <c r="SG205" s="241"/>
      <c r="SH205" s="241"/>
      <c r="SI205" s="241"/>
      <c r="SJ205" s="241"/>
      <c r="SK205" s="241"/>
      <c r="SL205" s="241"/>
      <c r="SM205" s="241"/>
      <c r="SN205" s="241"/>
      <c r="SO205" s="241"/>
      <c r="SP205" s="241"/>
      <c r="SQ205" s="241"/>
      <c r="SR205" s="241"/>
      <c r="SS205" s="241"/>
      <c r="ST205" s="241"/>
      <c r="SU205" s="241"/>
      <c r="SV205" s="241"/>
      <c r="SW205" s="241"/>
      <c r="SX205" s="241"/>
      <c r="SY205" s="241"/>
      <c r="SZ205" s="241"/>
      <c r="TA205" s="241"/>
      <c r="TB205" s="241"/>
      <c r="TC205" s="241"/>
      <c r="TD205" s="241"/>
      <c r="TE205" s="241"/>
      <c r="TF205" s="241"/>
      <c r="TG205" s="241"/>
      <c r="TH205" s="241"/>
      <c r="TI205" s="241"/>
      <c r="TJ205" s="241"/>
      <c r="TK205" s="241"/>
      <c r="TL205" s="241"/>
      <c r="TM205" s="241"/>
      <c r="TN205" s="241"/>
      <c r="TO205" s="241"/>
      <c r="TP205" s="241"/>
      <c r="TQ205" s="241"/>
      <c r="TR205" s="241"/>
      <c r="TS205" s="241"/>
      <c r="TT205" s="241"/>
      <c r="TU205" s="241"/>
      <c r="TV205" s="241"/>
      <c r="TW205" s="241"/>
      <c r="TX205" s="241"/>
      <c r="TY205" s="241"/>
      <c r="TZ205" s="241"/>
      <c r="UA205" s="241"/>
      <c r="UB205" s="241"/>
      <c r="UC205" s="241"/>
      <c r="UD205" s="241"/>
      <c r="UE205" s="241"/>
      <c r="UF205" s="241"/>
      <c r="UG205" s="241"/>
      <c r="UH205" s="241"/>
      <c r="UI205" s="241"/>
      <c r="UJ205" s="241"/>
      <c r="UK205" s="241"/>
      <c r="UL205" s="241"/>
      <c r="UM205" s="241"/>
      <c r="UN205" s="241"/>
      <c r="UO205" s="241"/>
      <c r="UP205" s="241"/>
      <c r="UQ205" s="241"/>
      <c r="UR205" s="241"/>
      <c r="US205" s="241"/>
      <c r="UT205" s="241"/>
      <c r="UU205" s="241"/>
      <c r="UV205" s="241"/>
      <c r="UW205" s="241"/>
      <c r="UX205" s="241"/>
      <c r="UY205" s="241"/>
      <c r="UZ205" s="241"/>
      <c r="VA205" s="241"/>
      <c r="VB205" s="241"/>
      <c r="VC205" s="241"/>
      <c r="VD205" s="241"/>
      <c r="VE205" s="241"/>
      <c r="VF205" s="241"/>
      <c r="VG205" s="241"/>
      <c r="VH205" s="241"/>
      <c r="VI205" s="241"/>
      <c r="VJ205" s="241"/>
      <c r="VK205" s="241"/>
      <c r="VL205" s="241"/>
      <c r="VM205" s="241"/>
      <c r="VN205" s="241"/>
      <c r="VO205" s="241"/>
      <c r="VP205" s="241"/>
      <c r="VQ205" s="241"/>
      <c r="VR205" s="241"/>
      <c r="VS205" s="241"/>
      <c r="VT205" s="241"/>
      <c r="VU205" s="241"/>
      <c r="VV205" s="241"/>
      <c r="VW205" s="241"/>
      <c r="VX205" s="241"/>
      <c r="VY205" s="241"/>
      <c r="VZ205" s="241"/>
      <c r="WA205" s="241"/>
      <c r="WB205" s="241"/>
      <c r="WC205" s="241"/>
      <c r="WD205" s="241"/>
      <c r="WE205" s="241"/>
      <c r="WF205" s="241"/>
      <c r="WG205" s="241"/>
      <c r="WH205" s="241"/>
      <c r="WI205" s="241"/>
      <c r="WJ205" s="241"/>
      <c r="WK205" s="241"/>
      <c r="WL205" s="241"/>
      <c r="WM205" s="241"/>
      <c r="WN205" s="241"/>
      <c r="WO205" s="241"/>
      <c r="WP205" s="241"/>
      <c r="WQ205" s="241"/>
      <c r="WR205" s="241"/>
      <c r="WS205" s="241"/>
      <c r="WT205" s="241"/>
      <c r="WU205" s="241"/>
      <c r="WV205" s="241"/>
      <c r="WW205" s="241"/>
      <c r="WX205" s="241"/>
      <c r="WY205" s="241"/>
      <c r="WZ205" s="241"/>
      <c r="XA205" s="241"/>
      <c r="XB205" s="241"/>
      <c r="XC205" s="241"/>
      <c r="XD205" s="241"/>
      <c r="XE205" s="241"/>
      <c r="XF205" s="241"/>
      <c r="XG205" s="241"/>
      <c r="XH205" s="241"/>
      <c r="XI205" s="241"/>
      <c r="XJ205" s="241"/>
      <c r="XK205" s="241"/>
      <c r="XL205" s="241"/>
      <c r="XM205" s="241"/>
      <c r="XN205" s="241"/>
      <c r="XO205" s="241"/>
      <c r="XP205" s="241"/>
      <c r="XQ205" s="241"/>
      <c r="XR205" s="241"/>
      <c r="XS205" s="241"/>
      <c r="XT205" s="241"/>
      <c r="XU205" s="241"/>
      <c r="XV205" s="241"/>
      <c r="XW205" s="241"/>
      <c r="XX205" s="241"/>
      <c r="XY205" s="241"/>
      <c r="XZ205" s="241"/>
      <c r="YA205" s="241"/>
      <c r="YB205" s="241"/>
      <c r="YC205" s="241"/>
      <c r="YD205" s="241"/>
      <c r="YE205" s="241"/>
      <c r="YF205" s="241"/>
      <c r="YG205" s="241"/>
      <c r="YH205" s="241"/>
      <c r="YI205" s="241"/>
      <c r="YJ205" s="241"/>
      <c r="YK205" s="241"/>
      <c r="YL205" s="241"/>
      <c r="YM205" s="241"/>
      <c r="YN205" s="241"/>
      <c r="YO205" s="241"/>
      <c r="YP205" s="241"/>
      <c r="YQ205" s="241"/>
      <c r="YR205" s="241"/>
      <c r="YS205" s="241"/>
      <c r="YT205" s="241"/>
      <c r="YU205" s="241"/>
      <c r="YV205" s="241"/>
      <c r="YW205" s="241"/>
      <c r="YX205" s="241"/>
      <c r="YY205" s="241"/>
      <c r="YZ205" s="241"/>
      <c r="ZA205" s="241"/>
      <c r="ZB205" s="241"/>
      <c r="ZC205" s="241"/>
      <c r="ZD205" s="241"/>
      <c r="ZE205" s="241"/>
      <c r="ZF205" s="241"/>
      <c r="ZG205" s="241"/>
      <c r="ZH205" s="241"/>
      <c r="ZI205" s="241"/>
      <c r="ZJ205" s="241"/>
      <c r="ZK205" s="241"/>
      <c r="ZL205" s="241"/>
      <c r="ZM205" s="241"/>
      <c r="ZN205" s="241"/>
      <c r="ZO205" s="241"/>
      <c r="ZP205" s="241"/>
      <c r="ZQ205" s="241"/>
      <c r="ZR205" s="241"/>
      <c r="ZS205" s="241"/>
      <c r="ZT205" s="241"/>
      <c r="ZU205" s="241"/>
      <c r="ZV205" s="241"/>
      <c r="ZW205" s="241"/>
      <c r="ZX205" s="241"/>
      <c r="ZY205" s="241"/>
      <c r="ZZ205" s="241"/>
      <c r="AAA205" s="241"/>
      <c r="AAB205" s="241"/>
      <c r="AAC205" s="241"/>
      <c r="AAD205" s="241"/>
      <c r="AAE205" s="241"/>
      <c r="AAF205" s="241"/>
      <c r="AAG205" s="241"/>
      <c r="AAH205" s="241"/>
      <c r="AAI205" s="241"/>
      <c r="AAJ205" s="241"/>
      <c r="AAK205" s="241"/>
      <c r="AAL205" s="241"/>
      <c r="AAM205" s="241"/>
      <c r="AAN205" s="241"/>
      <c r="AAO205" s="241"/>
      <c r="AAP205" s="241"/>
      <c r="AAQ205" s="241"/>
      <c r="AAR205" s="241"/>
      <c r="AAS205" s="241"/>
      <c r="AAT205" s="241"/>
      <c r="AAU205" s="241"/>
      <c r="AAV205" s="241"/>
      <c r="AAW205" s="241"/>
      <c r="AAX205" s="241"/>
      <c r="AAY205" s="241"/>
      <c r="AAZ205" s="241"/>
      <c r="ABA205" s="241"/>
      <c r="ABB205" s="241"/>
      <c r="ABC205" s="241"/>
      <c r="ABD205" s="241"/>
      <c r="ABE205" s="241"/>
      <c r="ABF205" s="241"/>
      <c r="ABG205" s="241"/>
      <c r="ABH205" s="241"/>
      <c r="ABI205" s="241"/>
      <c r="ABJ205" s="241"/>
      <c r="ABK205" s="241"/>
      <c r="ABL205" s="241"/>
      <c r="ABM205" s="241"/>
      <c r="ABN205" s="241"/>
      <c r="ABO205" s="241"/>
      <c r="ABP205" s="241"/>
      <c r="ABQ205" s="241"/>
      <c r="ABR205" s="241"/>
      <c r="ABS205" s="241"/>
      <c r="ABT205" s="241"/>
      <c r="ABU205" s="241"/>
      <c r="ABV205" s="241"/>
      <c r="ABW205" s="241"/>
      <c r="ABX205" s="241"/>
      <c r="ABY205" s="241"/>
      <c r="ABZ205" s="241"/>
      <c r="ACA205" s="241"/>
      <c r="ACB205" s="241"/>
      <c r="ACC205" s="241"/>
      <c r="ACD205" s="241"/>
      <c r="ACE205" s="241"/>
      <c r="ACF205" s="241"/>
      <c r="ACG205" s="241"/>
      <c r="ACH205" s="241"/>
      <c r="ACI205" s="241"/>
      <c r="ACJ205" s="241"/>
      <c r="ACK205" s="241"/>
      <c r="ACL205" s="241"/>
      <c r="ACM205" s="241"/>
      <c r="ACN205" s="241"/>
      <c r="ACO205" s="241"/>
      <c r="ACP205" s="241"/>
      <c r="ACQ205" s="241"/>
      <c r="ACR205" s="241"/>
      <c r="ACS205" s="241"/>
      <c r="ACT205" s="241"/>
      <c r="ACU205" s="241"/>
      <c r="ACV205" s="241"/>
      <c r="ACW205" s="241"/>
      <c r="ACX205" s="241"/>
      <c r="ACY205" s="241"/>
      <c r="ACZ205" s="241"/>
      <c r="ADA205" s="241"/>
      <c r="ADB205" s="241"/>
      <c r="ADC205" s="241"/>
      <c r="ADD205" s="241"/>
      <c r="ADE205" s="241"/>
      <c r="ADF205" s="241"/>
      <c r="ADG205" s="241"/>
      <c r="ADH205" s="241"/>
      <c r="ADI205" s="241"/>
      <c r="ADJ205" s="241"/>
      <c r="ADK205" s="241"/>
      <c r="ADL205" s="241"/>
      <c r="ADM205" s="241"/>
      <c r="ADN205" s="241"/>
      <c r="ADO205" s="241"/>
      <c r="ADP205" s="241"/>
      <c r="ADQ205" s="241"/>
      <c r="ADR205" s="241"/>
      <c r="ADS205" s="241"/>
      <c r="ADT205" s="241"/>
      <c r="ADU205" s="241"/>
      <c r="ADV205" s="241"/>
      <c r="ADW205" s="241"/>
      <c r="ADX205" s="241"/>
      <c r="ADY205" s="241"/>
      <c r="ADZ205" s="241"/>
      <c r="AEA205" s="241"/>
      <c r="AEB205" s="241"/>
      <c r="AEC205" s="241"/>
      <c r="AED205" s="241"/>
      <c r="AEE205" s="241"/>
      <c r="AEF205" s="241"/>
      <c r="AEG205" s="241"/>
      <c r="AEH205" s="241"/>
      <c r="AEI205" s="241"/>
      <c r="AEJ205" s="241"/>
      <c r="AEK205" s="241"/>
      <c r="AEL205" s="241"/>
      <c r="AEM205" s="241"/>
      <c r="AEN205" s="241"/>
      <c r="AEO205" s="241"/>
      <c r="AEP205" s="241"/>
      <c r="AEQ205" s="241"/>
      <c r="AER205" s="241"/>
      <c r="AES205" s="241"/>
      <c r="AET205" s="241"/>
      <c r="AEU205" s="241"/>
      <c r="AEV205" s="241"/>
      <c r="AEW205" s="241"/>
      <c r="AEX205" s="241"/>
      <c r="AEY205" s="241"/>
      <c r="AEZ205" s="241"/>
      <c r="AFA205" s="241"/>
      <c r="AFB205" s="241"/>
      <c r="AFC205" s="241"/>
      <c r="AFD205" s="241"/>
      <c r="AFE205" s="241"/>
      <c r="AFF205" s="241"/>
      <c r="AFG205" s="241"/>
      <c r="AFH205" s="241"/>
      <c r="AFI205" s="241"/>
      <c r="AFJ205" s="241"/>
      <c r="AFK205" s="241"/>
      <c r="AFL205" s="241"/>
      <c r="AFM205" s="241"/>
      <c r="AFN205" s="241"/>
      <c r="AFO205" s="241"/>
      <c r="AFP205" s="241"/>
      <c r="AFQ205" s="241"/>
      <c r="AFR205" s="241"/>
      <c r="AFS205" s="241"/>
      <c r="AFT205" s="241"/>
      <c r="AFU205" s="241"/>
      <c r="AFV205" s="241"/>
      <c r="AFW205" s="241"/>
      <c r="AFX205" s="241"/>
      <c r="AFY205" s="241"/>
      <c r="AFZ205" s="241"/>
      <c r="AGA205" s="241"/>
      <c r="AGB205" s="241"/>
      <c r="AGC205" s="241"/>
      <c r="AGD205" s="241"/>
      <c r="AGE205" s="241"/>
      <c r="AGF205" s="241"/>
      <c r="AGG205" s="241"/>
      <c r="AGH205" s="241"/>
      <c r="AGI205" s="241"/>
      <c r="AGJ205" s="241"/>
      <c r="AGK205" s="241"/>
      <c r="AGL205" s="241"/>
      <c r="AGM205" s="241"/>
      <c r="AGN205" s="241"/>
      <c r="AGO205" s="241"/>
      <c r="AGP205" s="241"/>
      <c r="AGQ205" s="241"/>
      <c r="AGR205" s="241"/>
      <c r="AGS205" s="241"/>
      <c r="AGT205" s="241"/>
      <c r="AGU205" s="241"/>
      <c r="AGV205" s="241"/>
      <c r="AGW205" s="241"/>
      <c r="AGX205" s="241"/>
      <c r="AGY205" s="241"/>
      <c r="AGZ205" s="241"/>
      <c r="AHA205" s="241"/>
      <c r="AHB205" s="241"/>
      <c r="AHC205" s="241"/>
      <c r="AHD205" s="241"/>
      <c r="AHE205" s="241"/>
      <c r="AHF205" s="241"/>
      <c r="AHG205" s="241"/>
      <c r="AHH205" s="241"/>
      <c r="AHI205" s="241"/>
      <c r="AHJ205" s="241"/>
      <c r="AHK205" s="241"/>
      <c r="AHL205" s="241"/>
      <c r="AHM205" s="241"/>
      <c r="AHN205" s="241"/>
      <c r="AHO205" s="241"/>
      <c r="AHP205" s="241"/>
      <c r="AHQ205" s="241"/>
      <c r="AHR205" s="241"/>
      <c r="AHS205" s="241"/>
      <c r="AHT205" s="241"/>
      <c r="AHU205" s="241"/>
      <c r="AHV205" s="241"/>
      <c r="AHW205" s="241"/>
      <c r="AHX205" s="241"/>
      <c r="AHY205" s="241"/>
      <c r="AHZ205" s="241"/>
      <c r="AIA205" s="241"/>
      <c r="AIB205" s="241"/>
      <c r="AIC205" s="241"/>
      <c r="AID205" s="241"/>
      <c r="AIE205" s="241"/>
      <c r="AIF205" s="241"/>
      <c r="AIG205" s="241"/>
      <c r="AIH205" s="241"/>
      <c r="AII205" s="241"/>
      <c r="AIJ205" s="241"/>
      <c r="AIK205" s="241"/>
      <c r="AIL205" s="241"/>
      <c r="AIM205" s="241"/>
      <c r="AIN205" s="241"/>
      <c r="AIO205" s="241"/>
      <c r="AIP205" s="241"/>
      <c r="AIQ205" s="241"/>
      <c r="AIR205" s="241"/>
      <c r="AIS205" s="241"/>
      <c r="AIT205" s="241"/>
      <c r="AIU205" s="241"/>
      <c r="AIV205" s="241"/>
      <c r="AIW205" s="241"/>
      <c r="AIX205" s="241"/>
      <c r="AIY205" s="241"/>
      <c r="AIZ205" s="241"/>
      <c r="AJA205" s="241"/>
      <c r="AJB205" s="241"/>
      <c r="AJC205" s="241"/>
      <c r="AJD205" s="241"/>
      <c r="AJE205" s="241"/>
      <c r="AJF205" s="241"/>
      <c r="AJG205" s="241"/>
      <c r="AJH205" s="241"/>
      <c r="AJI205" s="241"/>
      <c r="AJJ205" s="241"/>
      <c r="AJK205" s="241"/>
      <c r="AJL205" s="241"/>
      <c r="AJM205" s="241"/>
      <c r="AJN205" s="241"/>
      <c r="AJO205" s="241"/>
      <c r="AJP205" s="241"/>
      <c r="AJQ205" s="241"/>
      <c r="AJR205" s="241"/>
      <c r="AJS205" s="241"/>
      <c r="AJT205" s="241"/>
      <c r="AJU205" s="241"/>
      <c r="AJV205" s="241"/>
      <c r="AJW205" s="241"/>
      <c r="AJX205" s="241"/>
      <c r="AJY205" s="241"/>
      <c r="AJZ205" s="241"/>
      <c r="AKA205" s="241"/>
      <c r="AKB205" s="241"/>
      <c r="AKC205" s="241"/>
      <c r="AKD205" s="241"/>
      <c r="AKE205" s="241"/>
      <c r="AKF205" s="241"/>
      <c r="AKG205" s="241"/>
      <c r="AKH205" s="241"/>
      <c r="AKI205" s="241"/>
      <c r="AKJ205" s="241"/>
      <c r="AKK205" s="241"/>
      <c r="AKL205" s="241"/>
      <c r="AKM205" s="241"/>
      <c r="AKN205" s="241"/>
      <c r="AKO205" s="241"/>
      <c r="AKP205" s="241"/>
      <c r="AKQ205" s="241"/>
      <c r="AKR205" s="241"/>
      <c r="AKS205" s="241"/>
      <c r="AKT205" s="241"/>
      <c r="AKU205" s="241"/>
      <c r="AKV205" s="241"/>
      <c r="AKW205" s="241"/>
      <c r="AKX205" s="241"/>
      <c r="AKY205" s="241"/>
      <c r="AKZ205" s="241"/>
      <c r="ALA205" s="241"/>
      <c r="ALB205" s="241"/>
      <c r="ALC205" s="241"/>
      <c r="ALD205" s="241"/>
      <c r="ALE205" s="241"/>
      <c r="ALF205" s="241"/>
      <c r="ALG205" s="241"/>
      <c r="ALH205" s="241"/>
      <c r="ALI205" s="241"/>
      <c r="ALJ205" s="241"/>
      <c r="ALK205" s="241"/>
      <c r="ALL205" s="241"/>
      <c r="ALM205" s="241"/>
      <c r="ALN205" s="241"/>
      <c r="ALO205" s="241"/>
      <c r="ALP205" s="241"/>
      <c r="ALQ205" s="241"/>
      <c r="ALR205" s="241"/>
      <c r="ALS205" s="241"/>
      <c r="ALT205" s="241"/>
      <c r="ALU205" s="241"/>
      <c r="ALV205" s="241"/>
      <c r="ALW205" s="241"/>
      <c r="ALX205" s="241"/>
      <c r="ALY205" s="241"/>
      <c r="ALZ205" s="241"/>
      <c r="AMA205" s="241"/>
      <c r="AMB205" s="241"/>
      <c r="AMC205" s="241"/>
      <c r="AMD205" s="241"/>
    </row>
    <row r="206" spans="1:1021" s="242" customFormat="1" ht="18.75" customHeight="1" x14ac:dyDescent="0.15">
      <c r="A206" s="222"/>
      <c r="B206" s="812"/>
      <c r="C206" s="992"/>
      <c r="D206" s="905"/>
      <c r="E206" s="905"/>
      <c r="F206" s="905"/>
      <c r="G206" s="905"/>
      <c r="H206" s="905"/>
      <c r="I206" s="905"/>
      <c r="J206" s="905"/>
      <c r="K206" s="906"/>
      <c r="L206" s="29"/>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241"/>
      <c r="CS206" s="241"/>
      <c r="CT206" s="241"/>
      <c r="CU206" s="241"/>
      <c r="CV206" s="241"/>
      <c r="CW206" s="241"/>
      <c r="CX206" s="241"/>
      <c r="CY206" s="241"/>
      <c r="CZ206" s="241"/>
      <c r="DA206" s="241"/>
      <c r="DB206" s="241"/>
      <c r="DC206" s="241"/>
      <c r="DD206" s="241"/>
      <c r="DE206" s="241"/>
      <c r="DF206" s="241"/>
      <c r="DG206" s="241"/>
      <c r="DH206" s="241"/>
      <c r="DI206" s="241"/>
      <c r="DJ206" s="241"/>
      <c r="DK206" s="241"/>
      <c r="DL206" s="241"/>
      <c r="DM206" s="241"/>
      <c r="DN206" s="241"/>
      <c r="DO206" s="241"/>
      <c r="DP206" s="241"/>
      <c r="DQ206" s="241"/>
      <c r="DR206" s="241"/>
      <c r="DS206" s="241"/>
      <c r="DT206" s="241"/>
      <c r="DU206" s="241"/>
      <c r="DV206" s="241"/>
      <c r="DW206" s="241"/>
      <c r="DX206" s="241"/>
      <c r="DY206" s="241"/>
      <c r="DZ206" s="241"/>
      <c r="EA206" s="241"/>
      <c r="EB206" s="241"/>
      <c r="EC206" s="241"/>
      <c r="ED206" s="241"/>
      <c r="EE206" s="241"/>
      <c r="EF206" s="241"/>
      <c r="EG206" s="241"/>
      <c r="EH206" s="241"/>
      <c r="EI206" s="241"/>
      <c r="EJ206" s="241"/>
      <c r="EK206" s="241"/>
      <c r="EL206" s="241"/>
      <c r="EM206" s="241"/>
      <c r="EN206" s="241"/>
      <c r="EO206" s="241"/>
      <c r="EP206" s="241"/>
      <c r="EQ206" s="241"/>
      <c r="ER206" s="241"/>
      <c r="ES206" s="241"/>
      <c r="ET206" s="241"/>
      <c r="EU206" s="241"/>
      <c r="EV206" s="241"/>
      <c r="EW206" s="241"/>
      <c r="EX206" s="241"/>
      <c r="EY206" s="241"/>
      <c r="EZ206" s="241"/>
      <c r="FA206" s="241"/>
      <c r="FB206" s="241"/>
      <c r="FC206" s="241"/>
      <c r="FD206" s="241"/>
      <c r="FE206" s="241"/>
      <c r="FF206" s="241"/>
      <c r="FG206" s="241"/>
      <c r="FH206" s="241"/>
      <c r="FI206" s="241"/>
      <c r="FJ206" s="241"/>
      <c r="FK206" s="241"/>
      <c r="FL206" s="241"/>
      <c r="FM206" s="241"/>
      <c r="FN206" s="241"/>
      <c r="FO206" s="241"/>
      <c r="FP206" s="241"/>
      <c r="FQ206" s="241"/>
      <c r="FR206" s="241"/>
      <c r="FS206" s="241"/>
      <c r="FT206" s="241"/>
      <c r="FU206" s="241"/>
      <c r="FV206" s="241"/>
      <c r="FW206" s="241"/>
      <c r="FX206" s="241"/>
      <c r="FY206" s="241"/>
      <c r="FZ206" s="241"/>
      <c r="GA206" s="241"/>
      <c r="GB206" s="241"/>
      <c r="GC206" s="241"/>
      <c r="GD206" s="241"/>
      <c r="GE206" s="241"/>
      <c r="GF206" s="241"/>
      <c r="GG206" s="241"/>
      <c r="GH206" s="241"/>
      <c r="GI206" s="241"/>
      <c r="GJ206" s="241"/>
      <c r="GK206" s="241"/>
      <c r="GL206" s="241"/>
      <c r="GM206" s="241"/>
      <c r="GN206" s="241"/>
      <c r="GO206" s="241"/>
      <c r="GP206" s="241"/>
      <c r="GQ206" s="241"/>
      <c r="GR206" s="241"/>
      <c r="GS206" s="241"/>
      <c r="GT206" s="241"/>
      <c r="GU206" s="241"/>
      <c r="GV206" s="241"/>
      <c r="GW206" s="241"/>
      <c r="GX206" s="241"/>
      <c r="GY206" s="241"/>
      <c r="GZ206" s="241"/>
      <c r="HA206" s="241"/>
      <c r="HB206" s="241"/>
      <c r="HC206" s="241"/>
      <c r="HD206" s="241"/>
      <c r="HE206" s="241"/>
      <c r="HF206" s="241"/>
      <c r="HG206" s="241"/>
      <c r="HH206" s="241"/>
      <c r="HI206" s="241"/>
      <c r="HJ206" s="241"/>
      <c r="HK206" s="241"/>
      <c r="HL206" s="241"/>
      <c r="HM206" s="241"/>
      <c r="HN206" s="241"/>
      <c r="HO206" s="241"/>
      <c r="HP206" s="241"/>
      <c r="HQ206" s="241"/>
      <c r="HR206" s="241"/>
      <c r="HS206" s="241"/>
      <c r="HT206" s="241"/>
      <c r="HU206" s="241"/>
      <c r="HV206" s="241"/>
      <c r="HW206" s="241"/>
      <c r="HX206" s="241"/>
      <c r="HY206" s="241"/>
      <c r="HZ206" s="241"/>
      <c r="IA206" s="241"/>
      <c r="IB206" s="241"/>
      <c r="IC206" s="241"/>
      <c r="ID206" s="241"/>
      <c r="IE206" s="241"/>
      <c r="IF206" s="241"/>
      <c r="IG206" s="241"/>
      <c r="IH206" s="241"/>
      <c r="II206" s="241"/>
      <c r="IJ206" s="241"/>
      <c r="IK206" s="241"/>
      <c r="IL206" s="241"/>
      <c r="IM206" s="241"/>
      <c r="IN206" s="241"/>
      <c r="IO206" s="241"/>
      <c r="IP206" s="241"/>
      <c r="IQ206" s="241"/>
      <c r="IR206" s="241"/>
      <c r="IS206" s="241"/>
      <c r="IT206" s="241"/>
      <c r="IU206" s="241"/>
      <c r="IV206" s="241"/>
      <c r="IW206" s="241"/>
      <c r="IX206" s="241"/>
      <c r="IY206" s="241"/>
      <c r="IZ206" s="241"/>
      <c r="JA206" s="241"/>
      <c r="JB206" s="241"/>
      <c r="JC206" s="241"/>
      <c r="JD206" s="241"/>
      <c r="JE206" s="241"/>
      <c r="JF206" s="241"/>
      <c r="JG206" s="241"/>
      <c r="JH206" s="241"/>
      <c r="JI206" s="241"/>
      <c r="JJ206" s="241"/>
      <c r="JK206" s="241"/>
      <c r="JL206" s="241"/>
      <c r="JM206" s="241"/>
      <c r="JN206" s="241"/>
      <c r="JO206" s="241"/>
      <c r="JP206" s="241"/>
      <c r="JQ206" s="241"/>
      <c r="JR206" s="241"/>
      <c r="JS206" s="241"/>
      <c r="JT206" s="241"/>
      <c r="JU206" s="241"/>
      <c r="JV206" s="241"/>
      <c r="JW206" s="241"/>
      <c r="JX206" s="241"/>
      <c r="JY206" s="241"/>
      <c r="JZ206" s="241"/>
      <c r="KA206" s="241"/>
      <c r="KB206" s="241"/>
      <c r="KC206" s="241"/>
      <c r="KD206" s="241"/>
      <c r="KE206" s="241"/>
      <c r="KF206" s="241"/>
      <c r="KG206" s="241"/>
      <c r="KH206" s="241"/>
      <c r="KI206" s="241"/>
      <c r="KJ206" s="241"/>
      <c r="KK206" s="241"/>
      <c r="KL206" s="241"/>
      <c r="KM206" s="241"/>
      <c r="KN206" s="241"/>
      <c r="KO206" s="241"/>
      <c r="KP206" s="241"/>
      <c r="KQ206" s="241"/>
      <c r="KR206" s="241"/>
      <c r="KS206" s="241"/>
      <c r="KT206" s="241"/>
      <c r="KU206" s="241"/>
      <c r="KV206" s="241"/>
      <c r="KW206" s="241"/>
      <c r="KX206" s="241"/>
      <c r="KY206" s="241"/>
      <c r="KZ206" s="241"/>
      <c r="LA206" s="241"/>
      <c r="LB206" s="241"/>
      <c r="LC206" s="241"/>
      <c r="LD206" s="241"/>
      <c r="LE206" s="241"/>
      <c r="LF206" s="241"/>
      <c r="LG206" s="241"/>
      <c r="LH206" s="241"/>
      <c r="LI206" s="241"/>
      <c r="LJ206" s="241"/>
      <c r="LK206" s="241"/>
      <c r="LL206" s="241"/>
      <c r="LM206" s="241"/>
      <c r="LN206" s="241"/>
      <c r="LO206" s="241"/>
      <c r="LP206" s="241"/>
      <c r="LQ206" s="241"/>
      <c r="LR206" s="241"/>
      <c r="LS206" s="241"/>
      <c r="LT206" s="241"/>
      <c r="LU206" s="241"/>
      <c r="LV206" s="241"/>
      <c r="LW206" s="241"/>
      <c r="LX206" s="241"/>
      <c r="LY206" s="241"/>
      <c r="LZ206" s="241"/>
      <c r="MA206" s="241"/>
      <c r="MB206" s="241"/>
      <c r="MC206" s="241"/>
      <c r="MD206" s="241"/>
      <c r="ME206" s="241"/>
      <c r="MF206" s="241"/>
      <c r="MG206" s="241"/>
      <c r="MH206" s="241"/>
      <c r="MI206" s="241"/>
      <c r="MJ206" s="241"/>
      <c r="MK206" s="241"/>
      <c r="ML206" s="241"/>
      <c r="MM206" s="241"/>
      <c r="MN206" s="241"/>
      <c r="MO206" s="241"/>
      <c r="MP206" s="241"/>
      <c r="MQ206" s="241"/>
      <c r="MR206" s="241"/>
      <c r="MS206" s="241"/>
      <c r="MT206" s="241"/>
      <c r="MU206" s="241"/>
      <c r="MV206" s="241"/>
      <c r="MW206" s="241"/>
      <c r="MX206" s="241"/>
      <c r="MY206" s="241"/>
      <c r="MZ206" s="241"/>
      <c r="NA206" s="241"/>
      <c r="NB206" s="241"/>
      <c r="NC206" s="241"/>
      <c r="ND206" s="241"/>
      <c r="NE206" s="241"/>
      <c r="NF206" s="241"/>
      <c r="NG206" s="241"/>
      <c r="NH206" s="241"/>
      <c r="NI206" s="241"/>
      <c r="NJ206" s="241"/>
      <c r="NK206" s="241"/>
      <c r="NL206" s="241"/>
      <c r="NM206" s="241"/>
      <c r="NN206" s="241"/>
      <c r="NO206" s="241"/>
      <c r="NP206" s="241"/>
      <c r="NQ206" s="241"/>
      <c r="NR206" s="241"/>
      <c r="NS206" s="241"/>
      <c r="NT206" s="241"/>
      <c r="NU206" s="241"/>
      <c r="NV206" s="241"/>
      <c r="NW206" s="241"/>
      <c r="NX206" s="241"/>
      <c r="NY206" s="241"/>
      <c r="NZ206" s="241"/>
      <c r="OA206" s="241"/>
      <c r="OB206" s="241"/>
      <c r="OC206" s="241"/>
      <c r="OD206" s="241"/>
      <c r="OE206" s="241"/>
      <c r="OF206" s="241"/>
      <c r="OG206" s="241"/>
      <c r="OH206" s="241"/>
      <c r="OI206" s="241"/>
      <c r="OJ206" s="241"/>
      <c r="OK206" s="241"/>
      <c r="OL206" s="241"/>
      <c r="OM206" s="241"/>
      <c r="ON206" s="241"/>
      <c r="OO206" s="241"/>
      <c r="OP206" s="241"/>
      <c r="OQ206" s="241"/>
      <c r="OR206" s="241"/>
      <c r="OS206" s="241"/>
      <c r="OT206" s="241"/>
      <c r="OU206" s="241"/>
      <c r="OV206" s="241"/>
      <c r="OW206" s="241"/>
      <c r="OX206" s="241"/>
      <c r="OY206" s="241"/>
      <c r="OZ206" s="241"/>
      <c r="PA206" s="241"/>
      <c r="PB206" s="241"/>
      <c r="PC206" s="241"/>
      <c r="PD206" s="241"/>
      <c r="PE206" s="241"/>
      <c r="PF206" s="241"/>
      <c r="PG206" s="241"/>
      <c r="PH206" s="241"/>
      <c r="PI206" s="241"/>
      <c r="PJ206" s="241"/>
      <c r="PK206" s="241"/>
      <c r="PL206" s="241"/>
      <c r="PM206" s="241"/>
      <c r="PN206" s="241"/>
      <c r="PO206" s="241"/>
      <c r="PP206" s="241"/>
      <c r="PQ206" s="241"/>
      <c r="PR206" s="241"/>
      <c r="PS206" s="241"/>
      <c r="PT206" s="241"/>
      <c r="PU206" s="241"/>
      <c r="PV206" s="241"/>
      <c r="PW206" s="241"/>
      <c r="PX206" s="241"/>
      <c r="PY206" s="241"/>
      <c r="PZ206" s="241"/>
      <c r="QA206" s="241"/>
      <c r="QB206" s="241"/>
      <c r="QC206" s="241"/>
      <c r="QD206" s="241"/>
      <c r="QE206" s="241"/>
      <c r="QF206" s="241"/>
      <c r="QG206" s="241"/>
      <c r="QH206" s="241"/>
      <c r="QI206" s="241"/>
      <c r="QJ206" s="241"/>
      <c r="QK206" s="241"/>
      <c r="QL206" s="241"/>
      <c r="QM206" s="241"/>
      <c r="QN206" s="241"/>
      <c r="QO206" s="241"/>
      <c r="QP206" s="241"/>
      <c r="QQ206" s="241"/>
      <c r="QR206" s="241"/>
      <c r="QS206" s="241"/>
      <c r="QT206" s="241"/>
      <c r="QU206" s="241"/>
      <c r="QV206" s="241"/>
      <c r="QW206" s="241"/>
      <c r="QX206" s="241"/>
      <c r="QY206" s="241"/>
      <c r="QZ206" s="241"/>
      <c r="RA206" s="241"/>
      <c r="RB206" s="241"/>
      <c r="RC206" s="241"/>
      <c r="RD206" s="241"/>
      <c r="RE206" s="241"/>
      <c r="RF206" s="241"/>
      <c r="RG206" s="241"/>
      <c r="RH206" s="241"/>
      <c r="RI206" s="241"/>
      <c r="RJ206" s="241"/>
      <c r="RK206" s="241"/>
      <c r="RL206" s="241"/>
      <c r="RM206" s="241"/>
      <c r="RN206" s="241"/>
      <c r="RO206" s="241"/>
      <c r="RP206" s="241"/>
      <c r="RQ206" s="241"/>
      <c r="RR206" s="241"/>
      <c r="RS206" s="241"/>
      <c r="RT206" s="241"/>
      <c r="RU206" s="241"/>
      <c r="RV206" s="241"/>
      <c r="RW206" s="241"/>
      <c r="RX206" s="241"/>
      <c r="RY206" s="241"/>
      <c r="RZ206" s="241"/>
      <c r="SA206" s="241"/>
      <c r="SB206" s="241"/>
      <c r="SC206" s="241"/>
      <c r="SD206" s="241"/>
      <c r="SE206" s="241"/>
      <c r="SF206" s="241"/>
      <c r="SG206" s="241"/>
      <c r="SH206" s="241"/>
      <c r="SI206" s="241"/>
      <c r="SJ206" s="241"/>
      <c r="SK206" s="241"/>
      <c r="SL206" s="241"/>
      <c r="SM206" s="241"/>
      <c r="SN206" s="241"/>
      <c r="SO206" s="241"/>
      <c r="SP206" s="241"/>
      <c r="SQ206" s="241"/>
      <c r="SR206" s="241"/>
      <c r="SS206" s="241"/>
      <c r="ST206" s="241"/>
      <c r="SU206" s="241"/>
      <c r="SV206" s="241"/>
      <c r="SW206" s="241"/>
      <c r="SX206" s="241"/>
      <c r="SY206" s="241"/>
      <c r="SZ206" s="241"/>
      <c r="TA206" s="241"/>
      <c r="TB206" s="241"/>
      <c r="TC206" s="241"/>
      <c r="TD206" s="241"/>
      <c r="TE206" s="241"/>
      <c r="TF206" s="241"/>
      <c r="TG206" s="241"/>
      <c r="TH206" s="241"/>
      <c r="TI206" s="241"/>
      <c r="TJ206" s="241"/>
      <c r="TK206" s="241"/>
      <c r="TL206" s="241"/>
      <c r="TM206" s="241"/>
      <c r="TN206" s="241"/>
      <c r="TO206" s="241"/>
      <c r="TP206" s="241"/>
      <c r="TQ206" s="241"/>
      <c r="TR206" s="241"/>
      <c r="TS206" s="241"/>
      <c r="TT206" s="241"/>
      <c r="TU206" s="241"/>
      <c r="TV206" s="241"/>
      <c r="TW206" s="241"/>
      <c r="TX206" s="241"/>
      <c r="TY206" s="241"/>
      <c r="TZ206" s="241"/>
      <c r="UA206" s="241"/>
      <c r="UB206" s="241"/>
      <c r="UC206" s="241"/>
      <c r="UD206" s="241"/>
      <c r="UE206" s="241"/>
      <c r="UF206" s="241"/>
      <c r="UG206" s="241"/>
      <c r="UH206" s="241"/>
      <c r="UI206" s="241"/>
      <c r="UJ206" s="241"/>
      <c r="UK206" s="241"/>
      <c r="UL206" s="241"/>
      <c r="UM206" s="241"/>
      <c r="UN206" s="241"/>
      <c r="UO206" s="241"/>
      <c r="UP206" s="241"/>
      <c r="UQ206" s="241"/>
      <c r="UR206" s="241"/>
      <c r="US206" s="241"/>
      <c r="UT206" s="241"/>
      <c r="UU206" s="241"/>
      <c r="UV206" s="241"/>
      <c r="UW206" s="241"/>
      <c r="UX206" s="241"/>
      <c r="UY206" s="241"/>
      <c r="UZ206" s="241"/>
      <c r="VA206" s="241"/>
      <c r="VB206" s="241"/>
      <c r="VC206" s="241"/>
      <c r="VD206" s="241"/>
      <c r="VE206" s="241"/>
      <c r="VF206" s="241"/>
      <c r="VG206" s="241"/>
      <c r="VH206" s="241"/>
      <c r="VI206" s="241"/>
      <c r="VJ206" s="241"/>
      <c r="VK206" s="241"/>
      <c r="VL206" s="241"/>
      <c r="VM206" s="241"/>
      <c r="VN206" s="241"/>
      <c r="VO206" s="241"/>
      <c r="VP206" s="241"/>
      <c r="VQ206" s="241"/>
      <c r="VR206" s="241"/>
      <c r="VS206" s="241"/>
      <c r="VT206" s="241"/>
      <c r="VU206" s="241"/>
      <c r="VV206" s="241"/>
      <c r="VW206" s="241"/>
      <c r="VX206" s="241"/>
      <c r="VY206" s="241"/>
      <c r="VZ206" s="241"/>
      <c r="WA206" s="241"/>
      <c r="WB206" s="241"/>
      <c r="WC206" s="241"/>
      <c r="WD206" s="241"/>
      <c r="WE206" s="241"/>
      <c r="WF206" s="241"/>
      <c r="WG206" s="241"/>
      <c r="WH206" s="241"/>
      <c r="WI206" s="241"/>
      <c r="WJ206" s="241"/>
      <c r="WK206" s="241"/>
      <c r="WL206" s="241"/>
      <c r="WM206" s="241"/>
      <c r="WN206" s="241"/>
      <c r="WO206" s="241"/>
      <c r="WP206" s="241"/>
      <c r="WQ206" s="241"/>
      <c r="WR206" s="241"/>
      <c r="WS206" s="241"/>
      <c r="WT206" s="241"/>
      <c r="WU206" s="241"/>
      <c r="WV206" s="241"/>
      <c r="WW206" s="241"/>
      <c r="WX206" s="241"/>
      <c r="WY206" s="241"/>
      <c r="WZ206" s="241"/>
      <c r="XA206" s="241"/>
      <c r="XB206" s="241"/>
      <c r="XC206" s="241"/>
      <c r="XD206" s="241"/>
      <c r="XE206" s="241"/>
      <c r="XF206" s="241"/>
      <c r="XG206" s="241"/>
      <c r="XH206" s="241"/>
      <c r="XI206" s="241"/>
      <c r="XJ206" s="241"/>
      <c r="XK206" s="241"/>
      <c r="XL206" s="241"/>
      <c r="XM206" s="241"/>
      <c r="XN206" s="241"/>
      <c r="XO206" s="241"/>
      <c r="XP206" s="241"/>
      <c r="XQ206" s="241"/>
      <c r="XR206" s="241"/>
      <c r="XS206" s="241"/>
      <c r="XT206" s="241"/>
      <c r="XU206" s="241"/>
      <c r="XV206" s="241"/>
      <c r="XW206" s="241"/>
      <c r="XX206" s="241"/>
      <c r="XY206" s="241"/>
      <c r="XZ206" s="241"/>
      <c r="YA206" s="241"/>
      <c r="YB206" s="241"/>
      <c r="YC206" s="241"/>
      <c r="YD206" s="241"/>
      <c r="YE206" s="241"/>
      <c r="YF206" s="241"/>
      <c r="YG206" s="241"/>
      <c r="YH206" s="241"/>
      <c r="YI206" s="241"/>
      <c r="YJ206" s="241"/>
      <c r="YK206" s="241"/>
      <c r="YL206" s="241"/>
      <c r="YM206" s="241"/>
      <c r="YN206" s="241"/>
      <c r="YO206" s="241"/>
      <c r="YP206" s="241"/>
      <c r="YQ206" s="241"/>
      <c r="YR206" s="241"/>
      <c r="YS206" s="241"/>
      <c r="YT206" s="241"/>
      <c r="YU206" s="241"/>
      <c r="YV206" s="241"/>
      <c r="YW206" s="241"/>
      <c r="YX206" s="241"/>
      <c r="YY206" s="241"/>
      <c r="YZ206" s="241"/>
      <c r="ZA206" s="241"/>
      <c r="ZB206" s="241"/>
      <c r="ZC206" s="241"/>
      <c r="ZD206" s="241"/>
      <c r="ZE206" s="241"/>
      <c r="ZF206" s="241"/>
      <c r="ZG206" s="241"/>
      <c r="ZH206" s="241"/>
      <c r="ZI206" s="241"/>
      <c r="ZJ206" s="241"/>
      <c r="ZK206" s="241"/>
      <c r="ZL206" s="241"/>
      <c r="ZM206" s="241"/>
      <c r="ZN206" s="241"/>
      <c r="ZO206" s="241"/>
      <c r="ZP206" s="241"/>
      <c r="ZQ206" s="241"/>
      <c r="ZR206" s="241"/>
      <c r="ZS206" s="241"/>
      <c r="ZT206" s="241"/>
      <c r="ZU206" s="241"/>
      <c r="ZV206" s="241"/>
      <c r="ZW206" s="241"/>
      <c r="ZX206" s="241"/>
      <c r="ZY206" s="241"/>
      <c r="ZZ206" s="241"/>
      <c r="AAA206" s="241"/>
      <c r="AAB206" s="241"/>
      <c r="AAC206" s="241"/>
      <c r="AAD206" s="241"/>
      <c r="AAE206" s="241"/>
      <c r="AAF206" s="241"/>
      <c r="AAG206" s="241"/>
      <c r="AAH206" s="241"/>
      <c r="AAI206" s="241"/>
      <c r="AAJ206" s="241"/>
      <c r="AAK206" s="241"/>
      <c r="AAL206" s="241"/>
      <c r="AAM206" s="241"/>
      <c r="AAN206" s="241"/>
      <c r="AAO206" s="241"/>
      <c r="AAP206" s="241"/>
      <c r="AAQ206" s="241"/>
      <c r="AAR206" s="241"/>
      <c r="AAS206" s="241"/>
      <c r="AAT206" s="241"/>
      <c r="AAU206" s="241"/>
      <c r="AAV206" s="241"/>
      <c r="AAW206" s="241"/>
      <c r="AAX206" s="241"/>
      <c r="AAY206" s="241"/>
      <c r="AAZ206" s="241"/>
      <c r="ABA206" s="241"/>
      <c r="ABB206" s="241"/>
      <c r="ABC206" s="241"/>
      <c r="ABD206" s="241"/>
      <c r="ABE206" s="241"/>
      <c r="ABF206" s="241"/>
      <c r="ABG206" s="241"/>
      <c r="ABH206" s="241"/>
      <c r="ABI206" s="241"/>
      <c r="ABJ206" s="241"/>
      <c r="ABK206" s="241"/>
      <c r="ABL206" s="241"/>
      <c r="ABM206" s="241"/>
      <c r="ABN206" s="241"/>
      <c r="ABO206" s="241"/>
      <c r="ABP206" s="241"/>
      <c r="ABQ206" s="241"/>
      <c r="ABR206" s="241"/>
      <c r="ABS206" s="241"/>
      <c r="ABT206" s="241"/>
      <c r="ABU206" s="241"/>
      <c r="ABV206" s="241"/>
      <c r="ABW206" s="241"/>
      <c r="ABX206" s="241"/>
      <c r="ABY206" s="241"/>
      <c r="ABZ206" s="241"/>
      <c r="ACA206" s="241"/>
      <c r="ACB206" s="241"/>
      <c r="ACC206" s="241"/>
      <c r="ACD206" s="241"/>
      <c r="ACE206" s="241"/>
      <c r="ACF206" s="241"/>
      <c r="ACG206" s="241"/>
      <c r="ACH206" s="241"/>
      <c r="ACI206" s="241"/>
      <c r="ACJ206" s="241"/>
      <c r="ACK206" s="241"/>
      <c r="ACL206" s="241"/>
      <c r="ACM206" s="241"/>
      <c r="ACN206" s="241"/>
      <c r="ACO206" s="241"/>
      <c r="ACP206" s="241"/>
      <c r="ACQ206" s="241"/>
      <c r="ACR206" s="241"/>
      <c r="ACS206" s="241"/>
      <c r="ACT206" s="241"/>
      <c r="ACU206" s="241"/>
      <c r="ACV206" s="241"/>
      <c r="ACW206" s="241"/>
      <c r="ACX206" s="241"/>
      <c r="ACY206" s="241"/>
      <c r="ACZ206" s="241"/>
      <c r="ADA206" s="241"/>
      <c r="ADB206" s="241"/>
      <c r="ADC206" s="241"/>
      <c r="ADD206" s="241"/>
      <c r="ADE206" s="241"/>
      <c r="ADF206" s="241"/>
      <c r="ADG206" s="241"/>
      <c r="ADH206" s="241"/>
      <c r="ADI206" s="241"/>
      <c r="ADJ206" s="241"/>
      <c r="ADK206" s="241"/>
      <c r="ADL206" s="241"/>
      <c r="ADM206" s="241"/>
      <c r="ADN206" s="241"/>
      <c r="ADO206" s="241"/>
      <c r="ADP206" s="241"/>
      <c r="ADQ206" s="241"/>
      <c r="ADR206" s="241"/>
      <c r="ADS206" s="241"/>
      <c r="ADT206" s="241"/>
      <c r="ADU206" s="241"/>
      <c r="ADV206" s="241"/>
      <c r="ADW206" s="241"/>
      <c r="ADX206" s="241"/>
      <c r="ADY206" s="241"/>
      <c r="ADZ206" s="241"/>
      <c r="AEA206" s="241"/>
      <c r="AEB206" s="241"/>
      <c r="AEC206" s="241"/>
      <c r="AED206" s="241"/>
      <c r="AEE206" s="241"/>
      <c r="AEF206" s="241"/>
      <c r="AEG206" s="241"/>
      <c r="AEH206" s="241"/>
      <c r="AEI206" s="241"/>
      <c r="AEJ206" s="241"/>
      <c r="AEK206" s="241"/>
      <c r="AEL206" s="241"/>
      <c r="AEM206" s="241"/>
      <c r="AEN206" s="241"/>
      <c r="AEO206" s="241"/>
      <c r="AEP206" s="241"/>
      <c r="AEQ206" s="241"/>
      <c r="AER206" s="241"/>
      <c r="AES206" s="241"/>
      <c r="AET206" s="241"/>
      <c r="AEU206" s="241"/>
      <c r="AEV206" s="241"/>
      <c r="AEW206" s="241"/>
      <c r="AEX206" s="241"/>
      <c r="AEY206" s="241"/>
      <c r="AEZ206" s="241"/>
      <c r="AFA206" s="241"/>
      <c r="AFB206" s="241"/>
      <c r="AFC206" s="241"/>
      <c r="AFD206" s="241"/>
      <c r="AFE206" s="241"/>
      <c r="AFF206" s="241"/>
      <c r="AFG206" s="241"/>
      <c r="AFH206" s="241"/>
      <c r="AFI206" s="241"/>
      <c r="AFJ206" s="241"/>
      <c r="AFK206" s="241"/>
      <c r="AFL206" s="241"/>
      <c r="AFM206" s="241"/>
      <c r="AFN206" s="241"/>
      <c r="AFO206" s="241"/>
      <c r="AFP206" s="241"/>
      <c r="AFQ206" s="241"/>
      <c r="AFR206" s="241"/>
      <c r="AFS206" s="241"/>
      <c r="AFT206" s="241"/>
      <c r="AFU206" s="241"/>
      <c r="AFV206" s="241"/>
      <c r="AFW206" s="241"/>
      <c r="AFX206" s="241"/>
      <c r="AFY206" s="241"/>
      <c r="AFZ206" s="241"/>
      <c r="AGA206" s="241"/>
      <c r="AGB206" s="241"/>
      <c r="AGC206" s="241"/>
      <c r="AGD206" s="241"/>
      <c r="AGE206" s="241"/>
      <c r="AGF206" s="241"/>
      <c r="AGG206" s="241"/>
      <c r="AGH206" s="241"/>
      <c r="AGI206" s="241"/>
      <c r="AGJ206" s="241"/>
      <c r="AGK206" s="241"/>
      <c r="AGL206" s="241"/>
      <c r="AGM206" s="241"/>
      <c r="AGN206" s="241"/>
      <c r="AGO206" s="241"/>
      <c r="AGP206" s="241"/>
      <c r="AGQ206" s="241"/>
      <c r="AGR206" s="241"/>
      <c r="AGS206" s="241"/>
      <c r="AGT206" s="241"/>
      <c r="AGU206" s="241"/>
      <c r="AGV206" s="241"/>
      <c r="AGW206" s="241"/>
      <c r="AGX206" s="241"/>
      <c r="AGY206" s="241"/>
      <c r="AGZ206" s="241"/>
      <c r="AHA206" s="241"/>
      <c r="AHB206" s="241"/>
      <c r="AHC206" s="241"/>
      <c r="AHD206" s="241"/>
      <c r="AHE206" s="241"/>
      <c r="AHF206" s="241"/>
      <c r="AHG206" s="241"/>
      <c r="AHH206" s="241"/>
      <c r="AHI206" s="241"/>
      <c r="AHJ206" s="241"/>
      <c r="AHK206" s="241"/>
      <c r="AHL206" s="241"/>
      <c r="AHM206" s="241"/>
      <c r="AHN206" s="241"/>
      <c r="AHO206" s="241"/>
      <c r="AHP206" s="241"/>
      <c r="AHQ206" s="241"/>
      <c r="AHR206" s="241"/>
      <c r="AHS206" s="241"/>
      <c r="AHT206" s="241"/>
      <c r="AHU206" s="241"/>
      <c r="AHV206" s="241"/>
      <c r="AHW206" s="241"/>
      <c r="AHX206" s="241"/>
      <c r="AHY206" s="241"/>
      <c r="AHZ206" s="241"/>
      <c r="AIA206" s="241"/>
      <c r="AIB206" s="241"/>
      <c r="AIC206" s="241"/>
      <c r="AID206" s="241"/>
      <c r="AIE206" s="241"/>
      <c r="AIF206" s="241"/>
      <c r="AIG206" s="241"/>
      <c r="AIH206" s="241"/>
      <c r="AII206" s="241"/>
      <c r="AIJ206" s="241"/>
      <c r="AIK206" s="241"/>
      <c r="AIL206" s="241"/>
      <c r="AIM206" s="241"/>
      <c r="AIN206" s="241"/>
      <c r="AIO206" s="241"/>
      <c r="AIP206" s="241"/>
      <c r="AIQ206" s="241"/>
      <c r="AIR206" s="241"/>
      <c r="AIS206" s="241"/>
      <c r="AIT206" s="241"/>
      <c r="AIU206" s="241"/>
      <c r="AIV206" s="241"/>
      <c r="AIW206" s="241"/>
      <c r="AIX206" s="241"/>
      <c r="AIY206" s="241"/>
      <c r="AIZ206" s="241"/>
      <c r="AJA206" s="241"/>
      <c r="AJB206" s="241"/>
      <c r="AJC206" s="241"/>
      <c r="AJD206" s="241"/>
      <c r="AJE206" s="241"/>
      <c r="AJF206" s="241"/>
      <c r="AJG206" s="241"/>
      <c r="AJH206" s="241"/>
      <c r="AJI206" s="241"/>
      <c r="AJJ206" s="241"/>
      <c r="AJK206" s="241"/>
      <c r="AJL206" s="241"/>
      <c r="AJM206" s="241"/>
      <c r="AJN206" s="241"/>
      <c r="AJO206" s="241"/>
      <c r="AJP206" s="241"/>
      <c r="AJQ206" s="241"/>
      <c r="AJR206" s="241"/>
      <c r="AJS206" s="241"/>
      <c r="AJT206" s="241"/>
      <c r="AJU206" s="241"/>
      <c r="AJV206" s="241"/>
      <c r="AJW206" s="241"/>
      <c r="AJX206" s="241"/>
      <c r="AJY206" s="241"/>
      <c r="AJZ206" s="241"/>
      <c r="AKA206" s="241"/>
      <c r="AKB206" s="241"/>
      <c r="AKC206" s="241"/>
      <c r="AKD206" s="241"/>
      <c r="AKE206" s="241"/>
      <c r="AKF206" s="241"/>
      <c r="AKG206" s="241"/>
      <c r="AKH206" s="241"/>
      <c r="AKI206" s="241"/>
      <c r="AKJ206" s="241"/>
      <c r="AKK206" s="241"/>
      <c r="AKL206" s="241"/>
      <c r="AKM206" s="241"/>
      <c r="AKN206" s="241"/>
      <c r="AKO206" s="241"/>
      <c r="AKP206" s="241"/>
      <c r="AKQ206" s="241"/>
      <c r="AKR206" s="241"/>
      <c r="AKS206" s="241"/>
      <c r="AKT206" s="241"/>
      <c r="AKU206" s="241"/>
      <c r="AKV206" s="241"/>
      <c r="AKW206" s="241"/>
      <c r="AKX206" s="241"/>
      <c r="AKY206" s="241"/>
      <c r="AKZ206" s="241"/>
      <c r="ALA206" s="241"/>
      <c r="ALB206" s="241"/>
      <c r="ALC206" s="241"/>
      <c r="ALD206" s="241"/>
      <c r="ALE206" s="241"/>
      <c r="ALF206" s="241"/>
      <c r="ALG206" s="241"/>
      <c r="ALH206" s="241"/>
      <c r="ALI206" s="241"/>
      <c r="ALJ206" s="241"/>
      <c r="ALK206" s="241"/>
      <c r="ALL206" s="241"/>
      <c r="ALM206" s="241"/>
      <c r="ALN206" s="241"/>
      <c r="ALO206" s="241"/>
      <c r="ALP206" s="241"/>
      <c r="ALQ206" s="241"/>
      <c r="ALR206" s="241"/>
      <c r="ALS206" s="241"/>
      <c r="ALT206" s="241"/>
      <c r="ALU206" s="241"/>
      <c r="ALV206" s="241"/>
      <c r="ALW206" s="241"/>
      <c r="ALX206" s="241"/>
      <c r="ALY206" s="241"/>
      <c r="ALZ206" s="241"/>
      <c r="AMA206" s="241"/>
      <c r="AMB206" s="241"/>
      <c r="AMC206" s="241"/>
      <c r="AMD206" s="241"/>
    </row>
    <row r="207" spans="1:1021" s="242" customFormat="1" ht="18.75" customHeight="1" x14ac:dyDescent="0.15">
      <c r="A207" s="222"/>
      <c r="B207" s="812"/>
      <c r="C207" s="992"/>
      <c r="D207" s="843" t="s">
        <v>18</v>
      </c>
      <c r="E207" s="905" t="s">
        <v>518</v>
      </c>
      <c r="F207" s="905"/>
      <c r="G207" s="905"/>
      <c r="H207" s="905"/>
      <c r="I207" s="905"/>
      <c r="J207" s="905"/>
      <c r="K207" s="906"/>
      <c r="L207" s="259"/>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c r="CO207" s="241"/>
      <c r="CP207" s="241"/>
      <c r="CQ207" s="241"/>
      <c r="CR207" s="241"/>
      <c r="CS207" s="241"/>
      <c r="CT207" s="241"/>
      <c r="CU207" s="241"/>
      <c r="CV207" s="241"/>
      <c r="CW207" s="241"/>
      <c r="CX207" s="241"/>
      <c r="CY207" s="241"/>
      <c r="CZ207" s="241"/>
      <c r="DA207" s="241"/>
      <c r="DB207" s="241"/>
      <c r="DC207" s="241"/>
      <c r="DD207" s="241"/>
      <c r="DE207" s="241"/>
      <c r="DF207" s="241"/>
      <c r="DG207" s="241"/>
      <c r="DH207" s="241"/>
      <c r="DI207" s="241"/>
      <c r="DJ207" s="241"/>
      <c r="DK207" s="241"/>
      <c r="DL207" s="241"/>
      <c r="DM207" s="241"/>
      <c r="DN207" s="241"/>
      <c r="DO207" s="241"/>
      <c r="DP207" s="241"/>
      <c r="DQ207" s="241"/>
      <c r="DR207" s="241"/>
      <c r="DS207" s="241"/>
      <c r="DT207" s="241"/>
      <c r="DU207" s="241"/>
      <c r="DV207" s="241"/>
      <c r="DW207" s="241"/>
      <c r="DX207" s="241"/>
      <c r="DY207" s="241"/>
      <c r="DZ207" s="241"/>
      <c r="EA207" s="241"/>
      <c r="EB207" s="241"/>
      <c r="EC207" s="241"/>
      <c r="ED207" s="241"/>
      <c r="EE207" s="241"/>
      <c r="EF207" s="241"/>
      <c r="EG207" s="241"/>
      <c r="EH207" s="241"/>
      <c r="EI207" s="241"/>
      <c r="EJ207" s="241"/>
      <c r="EK207" s="241"/>
      <c r="EL207" s="241"/>
      <c r="EM207" s="241"/>
      <c r="EN207" s="241"/>
      <c r="EO207" s="241"/>
      <c r="EP207" s="241"/>
      <c r="EQ207" s="241"/>
      <c r="ER207" s="241"/>
      <c r="ES207" s="241"/>
      <c r="ET207" s="241"/>
      <c r="EU207" s="241"/>
      <c r="EV207" s="241"/>
      <c r="EW207" s="241"/>
      <c r="EX207" s="241"/>
      <c r="EY207" s="241"/>
      <c r="EZ207" s="241"/>
      <c r="FA207" s="241"/>
      <c r="FB207" s="241"/>
      <c r="FC207" s="241"/>
      <c r="FD207" s="241"/>
      <c r="FE207" s="241"/>
      <c r="FF207" s="241"/>
      <c r="FG207" s="241"/>
      <c r="FH207" s="241"/>
      <c r="FI207" s="241"/>
      <c r="FJ207" s="241"/>
      <c r="FK207" s="241"/>
      <c r="FL207" s="241"/>
      <c r="FM207" s="241"/>
      <c r="FN207" s="241"/>
      <c r="FO207" s="241"/>
      <c r="FP207" s="241"/>
      <c r="FQ207" s="241"/>
      <c r="FR207" s="241"/>
      <c r="FS207" s="241"/>
      <c r="FT207" s="241"/>
      <c r="FU207" s="241"/>
      <c r="FV207" s="241"/>
      <c r="FW207" s="241"/>
      <c r="FX207" s="241"/>
      <c r="FY207" s="241"/>
      <c r="FZ207" s="241"/>
      <c r="GA207" s="241"/>
      <c r="GB207" s="241"/>
      <c r="GC207" s="241"/>
      <c r="GD207" s="241"/>
      <c r="GE207" s="241"/>
      <c r="GF207" s="241"/>
      <c r="GG207" s="241"/>
      <c r="GH207" s="241"/>
      <c r="GI207" s="241"/>
      <c r="GJ207" s="241"/>
      <c r="GK207" s="241"/>
      <c r="GL207" s="241"/>
      <c r="GM207" s="241"/>
      <c r="GN207" s="241"/>
      <c r="GO207" s="241"/>
      <c r="GP207" s="241"/>
      <c r="GQ207" s="241"/>
      <c r="GR207" s="241"/>
      <c r="GS207" s="241"/>
      <c r="GT207" s="241"/>
      <c r="GU207" s="241"/>
      <c r="GV207" s="241"/>
      <c r="GW207" s="241"/>
      <c r="GX207" s="241"/>
      <c r="GY207" s="241"/>
      <c r="GZ207" s="241"/>
      <c r="HA207" s="241"/>
      <c r="HB207" s="241"/>
      <c r="HC207" s="241"/>
      <c r="HD207" s="241"/>
      <c r="HE207" s="241"/>
      <c r="HF207" s="241"/>
      <c r="HG207" s="241"/>
      <c r="HH207" s="241"/>
      <c r="HI207" s="241"/>
      <c r="HJ207" s="241"/>
      <c r="HK207" s="241"/>
      <c r="HL207" s="241"/>
      <c r="HM207" s="241"/>
      <c r="HN207" s="241"/>
      <c r="HO207" s="241"/>
      <c r="HP207" s="241"/>
      <c r="HQ207" s="241"/>
      <c r="HR207" s="241"/>
      <c r="HS207" s="241"/>
      <c r="HT207" s="241"/>
      <c r="HU207" s="241"/>
      <c r="HV207" s="241"/>
      <c r="HW207" s="241"/>
      <c r="HX207" s="241"/>
      <c r="HY207" s="241"/>
      <c r="HZ207" s="241"/>
      <c r="IA207" s="241"/>
      <c r="IB207" s="241"/>
      <c r="IC207" s="241"/>
      <c r="ID207" s="241"/>
      <c r="IE207" s="241"/>
      <c r="IF207" s="241"/>
      <c r="IG207" s="241"/>
      <c r="IH207" s="241"/>
      <c r="II207" s="241"/>
      <c r="IJ207" s="241"/>
      <c r="IK207" s="241"/>
      <c r="IL207" s="241"/>
      <c r="IM207" s="241"/>
      <c r="IN207" s="241"/>
      <c r="IO207" s="241"/>
      <c r="IP207" s="241"/>
      <c r="IQ207" s="241"/>
      <c r="IR207" s="241"/>
      <c r="IS207" s="241"/>
      <c r="IT207" s="241"/>
      <c r="IU207" s="241"/>
      <c r="IV207" s="241"/>
      <c r="IW207" s="241"/>
      <c r="IX207" s="241"/>
      <c r="IY207" s="241"/>
      <c r="IZ207" s="241"/>
      <c r="JA207" s="241"/>
      <c r="JB207" s="241"/>
      <c r="JC207" s="241"/>
      <c r="JD207" s="241"/>
      <c r="JE207" s="241"/>
      <c r="JF207" s="241"/>
      <c r="JG207" s="241"/>
      <c r="JH207" s="241"/>
      <c r="JI207" s="241"/>
      <c r="JJ207" s="241"/>
      <c r="JK207" s="241"/>
      <c r="JL207" s="241"/>
      <c r="JM207" s="241"/>
      <c r="JN207" s="241"/>
      <c r="JO207" s="241"/>
      <c r="JP207" s="241"/>
      <c r="JQ207" s="241"/>
      <c r="JR207" s="241"/>
      <c r="JS207" s="241"/>
      <c r="JT207" s="241"/>
      <c r="JU207" s="241"/>
      <c r="JV207" s="241"/>
      <c r="JW207" s="241"/>
      <c r="JX207" s="241"/>
      <c r="JY207" s="241"/>
      <c r="JZ207" s="241"/>
      <c r="KA207" s="241"/>
      <c r="KB207" s="241"/>
      <c r="KC207" s="241"/>
      <c r="KD207" s="241"/>
      <c r="KE207" s="241"/>
      <c r="KF207" s="241"/>
      <c r="KG207" s="241"/>
      <c r="KH207" s="241"/>
      <c r="KI207" s="241"/>
      <c r="KJ207" s="241"/>
      <c r="KK207" s="241"/>
      <c r="KL207" s="241"/>
      <c r="KM207" s="241"/>
      <c r="KN207" s="241"/>
      <c r="KO207" s="241"/>
      <c r="KP207" s="241"/>
      <c r="KQ207" s="241"/>
      <c r="KR207" s="241"/>
      <c r="KS207" s="241"/>
      <c r="KT207" s="241"/>
      <c r="KU207" s="241"/>
      <c r="KV207" s="241"/>
      <c r="KW207" s="241"/>
      <c r="KX207" s="241"/>
      <c r="KY207" s="241"/>
      <c r="KZ207" s="241"/>
      <c r="LA207" s="241"/>
      <c r="LB207" s="241"/>
      <c r="LC207" s="241"/>
      <c r="LD207" s="241"/>
      <c r="LE207" s="241"/>
      <c r="LF207" s="241"/>
      <c r="LG207" s="241"/>
      <c r="LH207" s="241"/>
      <c r="LI207" s="241"/>
      <c r="LJ207" s="241"/>
      <c r="LK207" s="241"/>
      <c r="LL207" s="241"/>
      <c r="LM207" s="241"/>
      <c r="LN207" s="241"/>
      <c r="LO207" s="241"/>
      <c r="LP207" s="241"/>
      <c r="LQ207" s="241"/>
      <c r="LR207" s="241"/>
      <c r="LS207" s="241"/>
      <c r="LT207" s="241"/>
      <c r="LU207" s="241"/>
      <c r="LV207" s="241"/>
      <c r="LW207" s="241"/>
      <c r="LX207" s="241"/>
      <c r="LY207" s="241"/>
      <c r="LZ207" s="241"/>
      <c r="MA207" s="241"/>
      <c r="MB207" s="241"/>
      <c r="MC207" s="241"/>
      <c r="MD207" s="241"/>
      <c r="ME207" s="241"/>
      <c r="MF207" s="241"/>
      <c r="MG207" s="241"/>
      <c r="MH207" s="241"/>
      <c r="MI207" s="241"/>
      <c r="MJ207" s="241"/>
      <c r="MK207" s="241"/>
      <c r="ML207" s="241"/>
      <c r="MM207" s="241"/>
      <c r="MN207" s="241"/>
      <c r="MO207" s="241"/>
      <c r="MP207" s="241"/>
      <c r="MQ207" s="241"/>
      <c r="MR207" s="241"/>
      <c r="MS207" s="241"/>
      <c r="MT207" s="241"/>
      <c r="MU207" s="241"/>
      <c r="MV207" s="241"/>
      <c r="MW207" s="241"/>
      <c r="MX207" s="241"/>
      <c r="MY207" s="241"/>
      <c r="MZ207" s="241"/>
      <c r="NA207" s="241"/>
      <c r="NB207" s="241"/>
      <c r="NC207" s="241"/>
      <c r="ND207" s="241"/>
      <c r="NE207" s="241"/>
      <c r="NF207" s="241"/>
      <c r="NG207" s="241"/>
      <c r="NH207" s="241"/>
      <c r="NI207" s="241"/>
      <c r="NJ207" s="241"/>
      <c r="NK207" s="241"/>
      <c r="NL207" s="241"/>
      <c r="NM207" s="241"/>
      <c r="NN207" s="241"/>
      <c r="NO207" s="241"/>
      <c r="NP207" s="241"/>
      <c r="NQ207" s="241"/>
      <c r="NR207" s="241"/>
      <c r="NS207" s="241"/>
      <c r="NT207" s="241"/>
      <c r="NU207" s="241"/>
      <c r="NV207" s="241"/>
      <c r="NW207" s="241"/>
      <c r="NX207" s="241"/>
      <c r="NY207" s="241"/>
      <c r="NZ207" s="241"/>
      <c r="OA207" s="241"/>
      <c r="OB207" s="241"/>
      <c r="OC207" s="241"/>
      <c r="OD207" s="241"/>
      <c r="OE207" s="241"/>
      <c r="OF207" s="241"/>
      <c r="OG207" s="241"/>
      <c r="OH207" s="241"/>
      <c r="OI207" s="241"/>
      <c r="OJ207" s="241"/>
      <c r="OK207" s="241"/>
      <c r="OL207" s="241"/>
      <c r="OM207" s="241"/>
      <c r="ON207" s="241"/>
      <c r="OO207" s="241"/>
      <c r="OP207" s="241"/>
      <c r="OQ207" s="241"/>
      <c r="OR207" s="241"/>
      <c r="OS207" s="241"/>
      <c r="OT207" s="241"/>
      <c r="OU207" s="241"/>
      <c r="OV207" s="241"/>
      <c r="OW207" s="241"/>
      <c r="OX207" s="241"/>
      <c r="OY207" s="241"/>
      <c r="OZ207" s="241"/>
      <c r="PA207" s="241"/>
      <c r="PB207" s="241"/>
      <c r="PC207" s="241"/>
      <c r="PD207" s="241"/>
      <c r="PE207" s="241"/>
      <c r="PF207" s="241"/>
      <c r="PG207" s="241"/>
      <c r="PH207" s="241"/>
      <c r="PI207" s="241"/>
      <c r="PJ207" s="241"/>
      <c r="PK207" s="241"/>
      <c r="PL207" s="241"/>
      <c r="PM207" s="241"/>
      <c r="PN207" s="241"/>
      <c r="PO207" s="241"/>
      <c r="PP207" s="241"/>
      <c r="PQ207" s="241"/>
      <c r="PR207" s="241"/>
      <c r="PS207" s="241"/>
      <c r="PT207" s="241"/>
      <c r="PU207" s="241"/>
      <c r="PV207" s="241"/>
      <c r="PW207" s="241"/>
      <c r="PX207" s="241"/>
      <c r="PY207" s="241"/>
      <c r="PZ207" s="241"/>
      <c r="QA207" s="241"/>
      <c r="QB207" s="241"/>
      <c r="QC207" s="241"/>
      <c r="QD207" s="241"/>
      <c r="QE207" s="241"/>
      <c r="QF207" s="241"/>
      <c r="QG207" s="241"/>
      <c r="QH207" s="241"/>
      <c r="QI207" s="241"/>
      <c r="QJ207" s="241"/>
      <c r="QK207" s="241"/>
      <c r="QL207" s="241"/>
      <c r="QM207" s="241"/>
      <c r="QN207" s="241"/>
      <c r="QO207" s="241"/>
      <c r="QP207" s="241"/>
      <c r="QQ207" s="241"/>
      <c r="QR207" s="241"/>
      <c r="QS207" s="241"/>
      <c r="QT207" s="241"/>
      <c r="QU207" s="241"/>
      <c r="QV207" s="241"/>
      <c r="QW207" s="241"/>
      <c r="QX207" s="241"/>
      <c r="QY207" s="241"/>
      <c r="QZ207" s="241"/>
      <c r="RA207" s="241"/>
      <c r="RB207" s="241"/>
      <c r="RC207" s="241"/>
      <c r="RD207" s="241"/>
      <c r="RE207" s="241"/>
      <c r="RF207" s="241"/>
      <c r="RG207" s="241"/>
      <c r="RH207" s="241"/>
      <c r="RI207" s="241"/>
      <c r="RJ207" s="241"/>
      <c r="RK207" s="241"/>
      <c r="RL207" s="241"/>
      <c r="RM207" s="241"/>
      <c r="RN207" s="241"/>
      <c r="RO207" s="241"/>
      <c r="RP207" s="241"/>
      <c r="RQ207" s="241"/>
      <c r="RR207" s="241"/>
      <c r="RS207" s="241"/>
      <c r="RT207" s="241"/>
      <c r="RU207" s="241"/>
      <c r="RV207" s="241"/>
      <c r="RW207" s="241"/>
      <c r="RX207" s="241"/>
      <c r="RY207" s="241"/>
      <c r="RZ207" s="241"/>
      <c r="SA207" s="241"/>
      <c r="SB207" s="241"/>
      <c r="SC207" s="241"/>
      <c r="SD207" s="241"/>
      <c r="SE207" s="241"/>
      <c r="SF207" s="241"/>
      <c r="SG207" s="241"/>
      <c r="SH207" s="241"/>
      <c r="SI207" s="241"/>
      <c r="SJ207" s="241"/>
      <c r="SK207" s="241"/>
      <c r="SL207" s="241"/>
      <c r="SM207" s="241"/>
      <c r="SN207" s="241"/>
      <c r="SO207" s="241"/>
      <c r="SP207" s="241"/>
      <c r="SQ207" s="241"/>
      <c r="SR207" s="241"/>
      <c r="SS207" s="241"/>
      <c r="ST207" s="241"/>
      <c r="SU207" s="241"/>
      <c r="SV207" s="241"/>
      <c r="SW207" s="241"/>
      <c r="SX207" s="241"/>
      <c r="SY207" s="241"/>
      <c r="SZ207" s="241"/>
      <c r="TA207" s="241"/>
      <c r="TB207" s="241"/>
      <c r="TC207" s="241"/>
      <c r="TD207" s="241"/>
      <c r="TE207" s="241"/>
      <c r="TF207" s="241"/>
      <c r="TG207" s="241"/>
      <c r="TH207" s="241"/>
      <c r="TI207" s="241"/>
      <c r="TJ207" s="241"/>
      <c r="TK207" s="241"/>
      <c r="TL207" s="241"/>
      <c r="TM207" s="241"/>
      <c r="TN207" s="241"/>
      <c r="TO207" s="241"/>
      <c r="TP207" s="241"/>
      <c r="TQ207" s="241"/>
      <c r="TR207" s="241"/>
      <c r="TS207" s="241"/>
      <c r="TT207" s="241"/>
      <c r="TU207" s="241"/>
      <c r="TV207" s="241"/>
      <c r="TW207" s="241"/>
      <c r="TX207" s="241"/>
      <c r="TY207" s="241"/>
      <c r="TZ207" s="241"/>
      <c r="UA207" s="241"/>
      <c r="UB207" s="241"/>
      <c r="UC207" s="241"/>
      <c r="UD207" s="241"/>
      <c r="UE207" s="241"/>
      <c r="UF207" s="241"/>
      <c r="UG207" s="241"/>
      <c r="UH207" s="241"/>
      <c r="UI207" s="241"/>
      <c r="UJ207" s="241"/>
      <c r="UK207" s="241"/>
      <c r="UL207" s="241"/>
      <c r="UM207" s="241"/>
      <c r="UN207" s="241"/>
      <c r="UO207" s="241"/>
      <c r="UP207" s="241"/>
      <c r="UQ207" s="241"/>
      <c r="UR207" s="241"/>
      <c r="US207" s="241"/>
      <c r="UT207" s="241"/>
      <c r="UU207" s="241"/>
      <c r="UV207" s="241"/>
      <c r="UW207" s="241"/>
      <c r="UX207" s="241"/>
      <c r="UY207" s="241"/>
      <c r="UZ207" s="241"/>
      <c r="VA207" s="241"/>
      <c r="VB207" s="241"/>
      <c r="VC207" s="241"/>
      <c r="VD207" s="241"/>
      <c r="VE207" s="241"/>
      <c r="VF207" s="241"/>
      <c r="VG207" s="241"/>
      <c r="VH207" s="241"/>
      <c r="VI207" s="241"/>
      <c r="VJ207" s="241"/>
      <c r="VK207" s="241"/>
      <c r="VL207" s="241"/>
      <c r="VM207" s="241"/>
      <c r="VN207" s="241"/>
      <c r="VO207" s="241"/>
      <c r="VP207" s="241"/>
      <c r="VQ207" s="241"/>
      <c r="VR207" s="241"/>
      <c r="VS207" s="241"/>
      <c r="VT207" s="241"/>
      <c r="VU207" s="241"/>
      <c r="VV207" s="241"/>
      <c r="VW207" s="241"/>
      <c r="VX207" s="241"/>
      <c r="VY207" s="241"/>
      <c r="VZ207" s="241"/>
      <c r="WA207" s="241"/>
      <c r="WB207" s="241"/>
      <c r="WC207" s="241"/>
      <c r="WD207" s="241"/>
      <c r="WE207" s="241"/>
      <c r="WF207" s="241"/>
      <c r="WG207" s="241"/>
      <c r="WH207" s="241"/>
      <c r="WI207" s="241"/>
      <c r="WJ207" s="241"/>
      <c r="WK207" s="241"/>
      <c r="WL207" s="241"/>
      <c r="WM207" s="241"/>
      <c r="WN207" s="241"/>
      <c r="WO207" s="241"/>
      <c r="WP207" s="241"/>
      <c r="WQ207" s="241"/>
      <c r="WR207" s="241"/>
      <c r="WS207" s="241"/>
      <c r="WT207" s="241"/>
      <c r="WU207" s="241"/>
      <c r="WV207" s="241"/>
      <c r="WW207" s="241"/>
      <c r="WX207" s="241"/>
      <c r="WY207" s="241"/>
      <c r="WZ207" s="241"/>
      <c r="XA207" s="241"/>
      <c r="XB207" s="241"/>
      <c r="XC207" s="241"/>
      <c r="XD207" s="241"/>
      <c r="XE207" s="241"/>
      <c r="XF207" s="241"/>
      <c r="XG207" s="241"/>
      <c r="XH207" s="241"/>
      <c r="XI207" s="241"/>
      <c r="XJ207" s="241"/>
      <c r="XK207" s="241"/>
      <c r="XL207" s="241"/>
      <c r="XM207" s="241"/>
      <c r="XN207" s="241"/>
      <c r="XO207" s="241"/>
      <c r="XP207" s="241"/>
      <c r="XQ207" s="241"/>
      <c r="XR207" s="241"/>
      <c r="XS207" s="241"/>
      <c r="XT207" s="241"/>
      <c r="XU207" s="241"/>
      <c r="XV207" s="241"/>
      <c r="XW207" s="241"/>
      <c r="XX207" s="241"/>
      <c r="XY207" s="241"/>
      <c r="XZ207" s="241"/>
      <c r="YA207" s="241"/>
      <c r="YB207" s="241"/>
      <c r="YC207" s="241"/>
      <c r="YD207" s="241"/>
      <c r="YE207" s="241"/>
      <c r="YF207" s="241"/>
      <c r="YG207" s="241"/>
      <c r="YH207" s="241"/>
      <c r="YI207" s="241"/>
      <c r="YJ207" s="241"/>
      <c r="YK207" s="241"/>
      <c r="YL207" s="241"/>
      <c r="YM207" s="241"/>
      <c r="YN207" s="241"/>
      <c r="YO207" s="241"/>
      <c r="YP207" s="241"/>
      <c r="YQ207" s="241"/>
      <c r="YR207" s="241"/>
      <c r="YS207" s="241"/>
      <c r="YT207" s="241"/>
      <c r="YU207" s="241"/>
      <c r="YV207" s="241"/>
      <c r="YW207" s="241"/>
      <c r="YX207" s="241"/>
      <c r="YY207" s="241"/>
      <c r="YZ207" s="241"/>
      <c r="ZA207" s="241"/>
      <c r="ZB207" s="241"/>
      <c r="ZC207" s="241"/>
      <c r="ZD207" s="241"/>
      <c r="ZE207" s="241"/>
      <c r="ZF207" s="241"/>
      <c r="ZG207" s="241"/>
      <c r="ZH207" s="241"/>
      <c r="ZI207" s="241"/>
      <c r="ZJ207" s="241"/>
      <c r="ZK207" s="241"/>
      <c r="ZL207" s="241"/>
      <c r="ZM207" s="241"/>
      <c r="ZN207" s="241"/>
      <c r="ZO207" s="241"/>
      <c r="ZP207" s="241"/>
      <c r="ZQ207" s="241"/>
      <c r="ZR207" s="241"/>
      <c r="ZS207" s="241"/>
      <c r="ZT207" s="241"/>
      <c r="ZU207" s="241"/>
      <c r="ZV207" s="241"/>
      <c r="ZW207" s="241"/>
      <c r="ZX207" s="241"/>
      <c r="ZY207" s="241"/>
      <c r="ZZ207" s="241"/>
      <c r="AAA207" s="241"/>
      <c r="AAB207" s="241"/>
      <c r="AAC207" s="241"/>
      <c r="AAD207" s="241"/>
      <c r="AAE207" s="241"/>
      <c r="AAF207" s="241"/>
      <c r="AAG207" s="241"/>
      <c r="AAH207" s="241"/>
      <c r="AAI207" s="241"/>
      <c r="AAJ207" s="241"/>
      <c r="AAK207" s="241"/>
      <c r="AAL207" s="241"/>
      <c r="AAM207" s="241"/>
      <c r="AAN207" s="241"/>
      <c r="AAO207" s="241"/>
      <c r="AAP207" s="241"/>
      <c r="AAQ207" s="241"/>
      <c r="AAR207" s="241"/>
      <c r="AAS207" s="241"/>
      <c r="AAT207" s="241"/>
      <c r="AAU207" s="241"/>
      <c r="AAV207" s="241"/>
      <c r="AAW207" s="241"/>
      <c r="AAX207" s="241"/>
      <c r="AAY207" s="241"/>
      <c r="AAZ207" s="241"/>
      <c r="ABA207" s="241"/>
      <c r="ABB207" s="241"/>
      <c r="ABC207" s="241"/>
      <c r="ABD207" s="241"/>
      <c r="ABE207" s="241"/>
      <c r="ABF207" s="241"/>
      <c r="ABG207" s="241"/>
      <c r="ABH207" s="241"/>
      <c r="ABI207" s="241"/>
      <c r="ABJ207" s="241"/>
      <c r="ABK207" s="241"/>
      <c r="ABL207" s="241"/>
      <c r="ABM207" s="241"/>
      <c r="ABN207" s="241"/>
      <c r="ABO207" s="241"/>
      <c r="ABP207" s="241"/>
      <c r="ABQ207" s="241"/>
      <c r="ABR207" s="241"/>
      <c r="ABS207" s="241"/>
      <c r="ABT207" s="241"/>
      <c r="ABU207" s="241"/>
      <c r="ABV207" s="241"/>
      <c r="ABW207" s="241"/>
      <c r="ABX207" s="241"/>
      <c r="ABY207" s="241"/>
      <c r="ABZ207" s="241"/>
      <c r="ACA207" s="241"/>
      <c r="ACB207" s="241"/>
      <c r="ACC207" s="241"/>
      <c r="ACD207" s="241"/>
      <c r="ACE207" s="241"/>
      <c r="ACF207" s="241"/>
      <c r="ACG207" s="241"/>
      <c r="ACH207" s="241"/>
      <c r="ACI207" s="241"/>
      <c r="ACJ207" s="241"/>
      <c r="ACK207" s="241"/>
      <c r="ACL207" s="241"/>
      <c r="ACM207" s="241"/>
      <c r="ACN207" s="241"/>
      <c r="ACO207" s="241"/>
      <c r="ACP207" s="241"/>
      <c r="ACQ207" s="241"/>
      <c r="ACR207" s="241"/>
      <c r="ACS207" s="241"/>
      <c r="ACT207" s="241"/>
      <c r="ACU207" s="241"/>
      <c r="ACV207" s="241"/>
      <c r="ACW207" s="241"/>
      <c r="ACX207" s="241"/>
      <c r="ACY207" s="241"/>
      <c r="ACZ207" s="241"/>
      <c r="ADA207" s="241"/>
      <c r="ADB207" s="241"/>
      <c r="ADC207" s="241"/>
      <c r="ADD207" s="241"/>
      <c r="ADE207" s="241"/>
      <c r="ADF207" s="241"/>
      <c r="ADG207" s="241"/>
      <c r="ADH207" s="241"/>
      <c r="ADI207" s="241"/>
      <c r="ADJ207" s="241"/>
      <c r="ADK207" s="241"/>
      <c r="ADL207" s="241"/>
      <c r="ADM207" s="241"/>
      <c r="ADN207" s="241"/>
      <c r="ADO207" s="241"/>
      <c r="ADP207" s="241"/>
      <c r="ADQ207" s="241"/>
      <c r="ADR207" s="241"/>
      <c r="ADS207" s="241"/>
      <c r="ADT207" s="241"/>
      <c r="ADU207" s="241"/>
      <c r="ADV207" s="241"/>
      <c r="ADW207" s="241"/>
      <c r="ADX207" s="241"/>
      <c r="ADY207" s="241"/>
      <c r="ADZ207" s="241"/>
      <c r="AEA207" s="241"/>
      <c r="AEB207" s="241"/>
      <c r="AEC207" s="241"/>
      <c r="AED207" s="241"/>
      <c r="AEE207" s="241"/>
      <c r="AEF207" s="241"/>
      <c r="AEG207" s="241"/>
      <c r="AEH207" s="241"/>
      <c r="AEI207" s="241"/>
      <c r="AEJ207" s="241"/>
      <c r="AEK207" s="241"/>
      <c r="AEL207" s="241"/>
      <c r="AEM207" s="241"/>
      <c r="AEN207" s="241"/>
      <c r="AEO207" s="241"/>
      <c r="AEP207" s="241"/>
      <c r="AEQ207" s="241"/>
      <c r="AER207" s="241"/>
      <c r="AES207" s="241"/>
      <c r="AET207" s="241"/>
      <c r="AEU207" s="241"/>
      <c r="AEV207" s="241"/>
      <c r="AEW207" s="241"/>
      <c r="AEX207" s="241"/>
      <c r="AEY207" s="241"/>
      <c r="AEZ207" s="241"/>
      <c r="AFA207" s="241"/>
      <c r="AFB207" s="241"/>
      <c r="AFC207" s="241"/>
      <c r="AFD207" s="241"/>
      <c r="AFE207" s="241"/>
      <c r="AFF207" s="241"/>
      <c r="AFG207" s="241"/>
      <c r="AFH207" s="241"/>
      <c r="AFI207" s="241"/>
      <c r="AFJ207" s="241"/>
      <c r="AFK207" s="241"/>
      <c r="AFL207" s="241"/>
      <c r="AFM207" s="241"/>
      <c r="AFN207" s="241"/>
      <c r="AFO207" s="241"/>
      <c r="AFP207" s="241"/>
      <c r="AFQ207" s="241"/>
      <c r="AFR207" s="241"/>
      <c r="AFS207" s="241"/>
      <c r="AFT207" s="241"/>
      <c r="AFU207" s="241"/>
      <c r="AFV207" s="241"/>
      <c r="AFW207" s="241"/>
      <c r="AFX207" s="241"/>
      <c r="AFY207" s="241"/>
      <c r="AFZ207" s="241"/>
      <c r="AGA207" s="241"/>
      <c r="AGB207" s="241"/>
      <c r="AGC207" s="241"/>
      <c r="AGD207" s="241"/>
      <c r="AGE207" s="241"/>
      <c r="AGF207" s="241"/>
      <c r="AGG207" s="241"/>
      <c r="AGH207" s="241"/>
      <c r="AGI207" s="241"/>
      <c r="AGJ207" s="241"/>
      <c r="AGK207" s="241"/>
      <c r="AGL207" s="241"/>
      <c r="AGM207" s="241"/>
      <c r="AGN207" s="241"/>
      <c r="AGO207" s="241"/>
      <c r="AGP207" s="241"/>
      <c r="AGQ207" s="241"/>
      <c r="AGR207" s="241"/>
      <c r="AGS207" s="241"/>
      <c r="AGT207" s="241"/>
      <c r="AGU207" s="241"/>
      <c r="AGV207" s="241"/>
      <c r="AGW207" s="241"/>
      <c r="AGX207" s="241"/>
      <c r="AGY207" s="241"/>
      <c r="AGZ207" s="241"/>
      <c r="AHA207" s="241"/>
      <c r="AHB207" s="241"/>
      <c r="AHC207" s="241"/>
      <c r="AHD207" s="241"/>
      <c r="AHE207" s="241"/>
      <c r="AHF207" s="241"/>
      <c r="AHG207" s="241"/>
      <c r="AHH207" s="241"/>
      <c r="AHI207" s="241"/>
      <c r="AHJ207" s="241"/>
      <c r="AHK207" s="241"/>
      <c r="AHL207" s="241"/>
      <c r="AHM207" s="241"/>
      <c r="AHN207" s="241"/>
      <c r="AHO207" s="241"/>
      <c r="AHP207" s="241"/>
      <c r="AHQ207" s="241"/>
      <c r="AHR207" s="241"/>
      <c r="AHS207" s="241"/>
      <c r="AHT207" s="241"/>
      <c r="AHU207" s="241"/>
      <c r="AHV207" s="241"/>
      <c r="AHW207" s="241"/>
      <c r="AHX207" s="241"/>
      <c r="AHY207" s="241"/>
      <c r="AHZ207" s="241"/>
      <c r="AIA207" s="241"/>
      <c r="AIB207" s="241"/>
      <c r="AIC207" s="241"/>
      <c r="AID207" s="241"/>
      <c r="AIE207" s="241"/>
      <c r="AIF207" s="241"/>
      <c r="AIG207" s="241"/>
      <c r="AIH207" s="241"/>
      <c r="AII207" s="241"/>
      <c r="AIJ207" s="241"/>
      <c r="AIK207" s="241"/>
      <c r="AIL207" s="241"/>
      <c r="AIM207" s="241"/>
      <c r="AIN207" s="241"/>
      <c r="AIO207" s="241"/>
      <c r="AIP207" s="241"/>
      <c r="AIQ207" s="241"/>
      <c r="AIR207" s="241"/>
      <c r="AIS207" s="241"/>
      <c r="AIT207" s="241"/>
      <c r="AIU207" s="241"/>
      <c r="AIV207" s="241"/>
      <c r="AIW207" s="241"/>
      <c r="AIX207" s="241"/>
      <c r="AIY207" s="241"/>
      <c r="AIZ207" s="241"/>
      <c r="AJA207" s="241"/>
      <c r="AJB207" s="241"/>
      <c r="AJC207" s="241"/>
      <c r="AJD207" s="241"/>
      <c r="AJE207" s="241"/>
      <c r="AJF207" s="241"/>
      <c r="AJG207" s="241"/>
      <c r="AJH207" s="241"/>
      <c r="AJI207" s="241"/>
      <c r="AJJ207" s="241"/>
      <c r="AJK207" s="241"/>
      <c r="AJL207" s="241"/>
      <c r="AJM207" s="241"/>
      <c r="AJN207" s="241"/>
      <c r="AJO207" s="241"/>
      <c r="AJP207" s="241"/>
      <c r="AJQ207" s="241"/>
      <c r="AJR207" s="241"/>
      <c r="AJS207" s="241"/>
      <c r="AJT207" s="241"/>
      <c r="AJU207" s="241"/>
      <c r="AJV207" s="241"/>
      <c r="AJW207" s="241"/>
      <c r="AJX207" s="241"/>
      <c r="AJY207" s="241"/>
      <c r="AJZ207" s="241"/>
      <c r="AKA207" s="241"/>
      <c r="AKB207" s="241"/>
      <c r="AKC207" s="241"/>
      <c r="AKD207" s="241"/>
      <c r="AKE207" s="241"/>
      <c r="AKF207" s="241"/>
      <c r="AKG207" s="241"/>
      <c r="AKH207" s="241"/>
      <c r="AKI207" s="241"/>
      <c r="AKJ207" s="241"/>
      <c r="AKK207" s="241"/>
      <c r="AKL207" s="241"/>
      <c r="AKM207" s="241"/>
      <c r="AKN207" s="241"/>
      <c r="AKO207" s="241"/>
      <c r="AKP207" s="241"/>
      <c r="AKQ207" s="241"/>
      <c r="AKR207" s="241"/>
      <c r="AKS207" s="241"/>
      <c r="AKT207" s="241"/>
      <c r="AKU207" s="241"/>
      <c r="AKV207" s="241"/>
      <c r="AKW207" s="241"/>
      <c r="AKX207" s="241"/>
      <c r="AKY207" s="241"/>
      <c r="AKZ207" s="241"/>
      <c r="ALA207" s="241"/>
      <c r="ALB207" s="241"/>
      <c r="ALC207" s="241"/>
      <c r="ALD207" s="241"/>
      <c r="ALE207" s="241"/>
      <c r="ALF207" s="241"/>
      <c r="ALG207" s="241"/>
      <c r="ALH207" s="241"/>
      <c r="ALI207" s="241"/>
      <c r="ALJ207" s="241"/>
      <c r="ALK207" s="241"/>
      <c r="ALL207" s="241"/>
      <c r="ALM207" s="241"/>
      <c r="ALN207" s="241"/>
      <c r="ALO207" s="241"/>
      <c r="ALP207" s="241"/>
      <c r="ALQ207" s="241"/>
      <c r="ALR207" s="241"/>
      <c r="ALS207" s="241"/>
      <c r="ALT207" s="241"/>
      <c r="ALU207" s="241"/>
      <c r="ALV207" s="241"/>
      <c r="ALW207" s="241"/>
      <c r="ALX207" s="241"/>
      <c r="ALY207" s="241"/>
      <c r="ALZ207" s="241"/>
      <c r="AMA207" s="241"/>
      <c r="AMB207" s="241"/>
      <c r="AMC207" s="241"/>
      <c r="AMD207" s="241"/>
    </row>
    <row r="208" spans="1:1021" s="261" customFormat="1" ht="18.75" customHeight="1" x14ac:dyDescent="0.15">
      <c r="A208" s="222"/>
      <c r="B208" s="260"/>
      <c r="C208" s="992"/>
      <c r="D208" s="843"/>
      <c r="E208" s="905"/>
      <c r="F208" s="905"/>
      <c r="G208" s="905"/>
      <c r="H208" s="905"/>
      <c r="I208" s="905"/>
      <c r="J208" s="905"/>
      <c r="K208" s="906"/>
      <c r="L208" s="259"/>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c r="IV208" s="123"/>
      <c r="IW208" s="123"/>
      <c r="IX208" s="123"/>
      <c r="IY208" s="123"/>
      <c r="IZ208" s="123"/>
      <c r="JA208" s="123"/>
      <c r="JB208" s="123"/>
      <c r="JC208" s="123"/>
      <c r="JD208" s="123"/>
      <c r="JE208" s="123"/>
      <c r="JF208" s="123"/>
      <c r="JG208" s="123"/>
      <c r="JH208" s="123"/>
      <c r="JI208" s="123"/>
      <c r="JJ208" s="123"/>
      <c r="JK208" s="123"/>
      <c r="JL208" s="123"/>
      <c r="JM208" s="123"/>
      <c r="JN208" s="123"/>
      <c r="JO208" s="123"/>
      <c r="JP208" s="123"/>
      <c r="JQ208" s="123"/>
      <c r="JR208" s="123"/>
      <c r="JS208" s="123"/>
      <c r="JT208" s="123"/>
      <c r="JU208" s="123"/>
      <c r="JV208" s="123"/>
      <c r="JW208" s="123"/>
      <c r="JX208" s="123"/>
      <c r="JY208" s="123"/>
      <c r="JZ208" s="123"/>
      <c r="KA208" s="123"/>
      <c r="KB208" s="123"/>
      <c r="KC208" s="123"/>
      <c r="KD208" s="123"/>
      <c r="KE208" s="123"/>
      <c r="KF208" s="123"/>
      <c r="KG208" s="123"/>
      <c r="KH208" s="123"/>
      <c r="KI208" s="123"/>
      <c r="KJ208" s="123"/>
      <c r="KK208" s="123"/>
      <c r="KL208" s="123"/>
      <c r="KM208" s="123"/>
      <c r="KN208" s="123"/>
      <c r="KO208" s="123"/>
      <c r="KP208" s="123"/>
      <c r="KQ208" s="123"/>
      <c r="KR208" s="123"/>
      <c r="KS208" s="123"/>
      <c r="KT208" s="123"/>
      <c r="KU208" s="123"/>
      <c r="KV208" s="123"/>
      <c r="KW208" s="123"/>
      <c r="KX208" s="123"/>
      <c r="KY208" s="123"/>
      <c r="KZ208" s="123"/>
      <c r="LA208" s="123"/>
      <c r="LB208" s="123"/>
      <c r="LC208" s="123"/>
      <c r="LD208" s="123"/>
      <c r="LE208" s="123"/>
      <c r="LF208" s="123"/>
      <c r="LG208" s="123"/>
      <c r="LH208" s="123"/>
      <c r="LI208" s="123"/>
      <c r="LJ208" s="123"/>
      <c r="LK208" s="123"/>
      <c r="LL208" s="123"/>
      <c r="LM208" s="123"/>
      <c r="LN208" s="123"/>
      <c r="LO208" s="123"/>
      <c r="LP208" s="123"/>
      <c r="LQ208" s="123"/>
      <c r="LR208" s="123"/>
      <c r="LS208" s="123"/>
      <c r="LT208" s="123"/>
      <c r="LU208" s="123"/>
      <c r="LV208" s="123"/>
      <c r="LW208" s="123"/>
      <c r="LX208" s="123"/>
      <c r="LY208" s="123"/>
      <c r="LZ208" s="123"/>
      <c r="MA208" s="123"/>
      <c r="MB208" s="123"/>
      <c r="MC208" s="123"/>
      <c r="MD208" s="123"/>
      <c r="ME208" s="123"/>
      <c r="MF208" s="123"/>
      <c r="MG208" s="123"/>
      <c r="MH208" s="123"/>
      <c r="MI208" s="123"/>
      <c r="MJ208" s="123"/>
      <c r="MK208" s="123"/>
      <c r="ML208" s="123"/>
      <c r="MM208" s="123"/>
      <c r="MN208" s="123"/>
      <c r="MO208" s="123"/>
      <c r="MP208" s="123"/>
      <c r="MQ208" s="123"/>
      <c r="MR208" s="123"/>
      <c r="MS208" s="123"/>
      <c r="MT208" s="123"/>
      <c r="MU208" s="123"/>
      <c r="MV208" s="123"/>
      <c r="MW208" s="123"/>
      <c r="MX208" s="123"/>
      <c r="MY208" s="123"/>
      <c r="MZ208" s="123"/>
      <c r="NA208" s="123"/>
      <c r="NB208" s="123"/>
      <c r="NC208" s="123"/>
      <c r="ND208" s="123"/>
      <c r="NE208" s="123"/>
      <c r="NF208" s="123"/>
      <c r="NG208" s="123"/>
      <c r="NH208" s="123"/>
      <c r="NI208" s="123"/>
      <c r="NJ208" s="123"/>
      <c r="NK208" s="123"/>
      <c r="NL208" s="123"/>
      <c r="NM208" s="123"/>
      <c r="NN208" s="123"/>
      <c r="NO208" s="123"/>
      <c r="NP208" s="123"/>
      <c r="NQ208" s="123"/>
      <c r="NR208" s="123"/>
      <c r="NS208" s="123"/>
      <c r="NT208" s="123"/>
      <c r="NU208" s="123"/>
      <c r="NV208" s="123"/>
      <c r="NW208" s="123"/>
      <c r="NX208" s="123"/>
      <c r="NY208" s="123"/>
      <c r="NZ208" s="123"/>
      <c r="OA208" s="123"/>
      <c r="OB208" s="123"/>
      <c r="OC208" s="123"/>
      <c r="OD208" s="123"/>
      <c r="OE208" s="123"/>
      <c r="OF208" s="123"/>
      <c r="OG208" s="123"/>
      <c r="OH208" s="123"/>
      <c r="OI208" s="123"/>
      <c r="OJ208" s="123"/>
      <c r="OK208" s="123"/>
      <c r="OL208" s="123"/>
      <c r="OM208" s="123"/>
      <c r="ON208" s="123"/>
      <c r="OO208" s="123"/>
      <c r="OP208" s="123"/>
      <c r="OQ208" s="123"/>
      <c r="OR208" s="123"/>
      <c r="OS208" s="123"/>
      <c r="OT208" s="123"/>
      <c r="OU208" s="123"/>
      <c r="OV208" s="123"/>
      <c r="OW208" s="123"/>
      <c r="OX208" s="123"/>
      <c r="OY208" s="123"/>
      <c r="OZ208" s="123"/>
      <c r="PA208" s="123"/>
      <c r="PB208" s="123"/>
      <c r="PC208" s="123"/>
      <c r="PD208" s="123"/>
      <c r="PE208" s="123"/>
      <c r="PF208" s="123"/>
      <c r="PG208" s="123"/>
      <c r="PH208" s="123"/>
      <c r="PI208" s="123"/>
      <c r="PJ208" s="123"/>
      <c r="PK208" s="123"/>
      <c r="PL208" s="123"/>
      <c r="PM208" s="123"/>
      <c r="PN208" s="123"/>
      <c r="PO208" s="123"/>
      <c r="PP208" s="123"/>
      <c r="PQ208" s="123"/>
      <c r="PR208" s="123"/>
      <c r="PS208" s="123"/>
      <c r="PT208" s="123"/>
      <c r="PU208" s="123"/>
      <c r="PV208" s="123"/>
      <c r="PW208" s="123"/>
      <c r="PX208" s="123"/>
      <c r="PY208" s="123"/>
      <c r="PZ208" s="123"/>
      <c r="QA208" s="123"/>
      <c r="QB208" s="123"/>
      <c r="QC208" s="123"/>
      <c r="QD208" s="123"/>
      <c r="QE208" s="123"/>
      <c r="QF208" s="123"/>
      <c r="QG208" s="123"/>
      <c r="QH208" s="123"/>
      <c r="QI208" s="123"/>
      <c r="QJ208" s="123"/>
      <c r="QK208" s="123"/>
      <c r="QL208" s="123"/>
      <c r="QM208" s="123"/>
      <c r="QN208" s="123"/>
      <c r="QO208" s="123"/>
      <c r="QP208" s="123"/>
      <c r="QQ208" s="123"/>
      <c r="QR208" s="123"/>
      <c r="QS208" s="123"/>
      <c r="QT208" s="123"/>
      <c r="QU208" s="123"/>
      <c r="QV208" s="123"/>
      <c r="QW208" s="123"/>
      <c r="QX208" s="123"/>
      <c r="QY208" s="123"/>
      <c r="QZ208" s="123"/>
      <c r="RA208" s="123"/>
      <c r="RB208" s="123"/>
      <c r="RC208" s="123"/>
      <c r="RD208" s="123"/>
      <c r="RE208" s="123"/>
      <c r="RF208" s="123"/>
      <c r="RG208" s="123"/>
      <c r="RH208" s="123"/>
      <c r="RI208" s="123"/>
      <c r="RJ208" s="123"/>
      <c r="RK208" s="123"/>
      <c r="RL208" s="123"/>
      <c r="RM208" s="123"/>
      <c r="RN208" s="123"/>
      <c r="RO208" s="123"/>
      <c r="RP208" s="123"/>
      <c r="RQ208" s="123"/>
      <c r="RR208" s="123"/>
      <c r="RS208" s="123"/>
      <c r="RT208" s="123"/>
      <c r="RU208" s="123"/>
      <c r="RV208" s="123"/>
      <c r="RW208" s="123"/>
      <c r="RX208" s="123"/>
      <c r="RY208" s="123"/>
      <c r="RZ208" s="123"/>
      <c r="SA208" s="123"/>
      <c r="SB208" s="123"/>
      <c r="SC208" s="123"/>
      <c r="SD208" s="123"/>
      <c r="SE208" s="123"/>
      <c r="SF208" s="123"/>
      <c r="SG208" s="123"/>
      <c r="SH208" s="123"/>
      <c r="SI208" s="123"/>
      <c r="SJ208" s="123"/>
      <c r="SK208" s="123"/>
      <c r="SL208" s="123"/>
      <c r="SM208" s="123"/>
      <c r="SN208" s="123"/>
      <c r="SO208" s="123"/>
      <c r="SP208" s="123"/>
      <c r="SQ208" s="123"/>
      <c r="SR208" s="123"/>
      <c r="SS208" s="123"/>
      <c r="ST208" s="123"/>
      <c r="SU208" s="123"/>
      <c r="SV208" s="123"/>
      <c r="SW208" s="123"/>
      <c r="SX208" s="123"/>
      <c r="SY208" s="123"/>
      <c r="SZ208" s="123"/>
      <c r="TA208" s="123"/>
      <c r="TB208" s="123"/>
      <c r="TC208" s="123"/>
      <c r="TD208" s="123"/>
      <c r="TE208" s="123"/>
      <c r="TF208" s="123"/>
      <c r="TG208" s="123"/>
      <c r="TH208" s="123"/>
      <c r="TI208" s="123"/>
      <c r="TJ208" s="123"/>
      <c r="TK208" s="123"/>
      <c r="TL208" s="123"/>
      <c r="TM208" s="123"/>
      <c r="TN208" s="123"/>
      <c r="TO208" s="123"/>
      <c r="TP208" s="123"/>
      <c r="TQ208" s="123"/>
      <c r="TR208" s="123"/>
      <c r="TS208" s="123"/>
      <c r="TT208" s="123"/>
      <c r="TU208" s="123"/>
      <c r="TV208" s="123"/>
      <c r="TW208" s="123"/>
      <c r="TX208" s="123"/>
      <c r="TY208" s="123"/>
      <c r="TZ208" s="123"/>
      <c r="UA208" s="123"/>
      <c r="UB208" s="123"/>
      <c r="UC208" s="123"/>
      <c r="UD208" s="123"/>
      <c r="UE208" s="123"/>
      <c r="UF208" s="123"/>
      <c r="UG208" s="123"/>
      <c r="UH208" s="123"/>
      <c r="UI208" s="123"/>
      <c r="UJ208" s="123"/>
      <c r="UK208" s="123"/>
      <c r="UL208" s="123"/>
      <c r="UM208" s="123"/>
      <c r="UN208" s="123"/>
      <c r="UO208" s="123"/>
      <c r="UP208" s="123"/>
      <c r="UQ208" s="123"/>
      <c r="UR208" s="123"/>
      <c r="US208" s="123"/>
      <c r="UT208" s="123"/>
      <c r="UU208" s="123"/>
      <c r="UV208" s="123"/>
      <c r="UW208" s="123"/>
      <c r="UX208" s="123"/>
      <c r="UY208" s="123"/>
      <c r="UZ208" s="123"/>
      <c r="VA208" s="123"/>
      <c r="VB208" s="123"/>
      <c r="VC208" s="123"/>
      <c r="VD208" s="123"/>
      <c r="VE208" s="123"/>
      <c r="VF208" s="123"/>
      <c r="VG208" s="123"/>
      <c r="VH208" s="123"/>
      <c r="VI208" s="123"/>
      <c r="VJ208" s="123"/>
      <c r="VK208" s="123"/>
      <c r="VL208" s="123"/>
      <c r="VM208" s="123"/>
      <c r="VN208" s="123"/>
      <c r="VO208" s="123"/>
      <c r="VP208" s="123"/>
      <c r="VQ208" s="123"/>
      <c r="VR208" s="123"/>
      <c r="VS208" s="123"/>
      <c r="VT208" s="123"/>
      <c r="VU208" s="123"/>
      <c r="VV208" s="123"/>
      <c r="VW208" s="123"/>
      <c r="VX208" s="123"/>
      <c r="VY208" s="123"/>
      <c r="VZ208" s="123"/>
      <c r="WA208" s="123"/>
      <c r="WB208" s="123"/>
      <c r="WC208" s="123"/>
      <c r="WD208" s="123"/>
      <c r="WE208" s="123"/>
      <c r="WF208" s="123"/>
      <c r="WG208" s="123"/>
      <c r="WH208" s="123"/>
      <c r="WI208" s="123"/>
      <c r="WJ208" s="123"/>
      <c r="WK208" s="123"/>
      <c r="WL208" s="123"/>
      <c r="WM208" s="123"/>
      <c r="WN208" s="123"/>
      <c r="WO208" s="123"/>
      <c r="WP208" s="123"/>
      <c r="WQ208" s="123"/>
      <c r="WR208" s="123"/>
      <c r="WS208" s="123"/>
      <c r="WT208" s="123"/>
      <c r="WU208" s="123"/>
      <c r="WV208" s="123"/>
      <c r="WW208" s="123"/>
      <c r="WX208" s="123"/>
      <c r="WY208" s="123"/>
      <c r="WZ208" s="123"/>
      <c r="XA208" s="123"/>
      <c r="XB208" s="123"/>
      <c r="XC208" s="123"/>
      <c r="XD208" s="123"/>
      <c r="XE208" s="123"/>
      <c r="XF208" s="123"/>
      <c r="XG208" s="123"/>
      <c r="XH208" s="123"/>
      <c r="XI208" s="123"/>
      <c r="XJ208" s="123"/>
      <c r="XK208" s="123"/>
      <c r="XL208" s="123"/>
      <c r="XM208" s="123"/>
      <c r="XN208" s="123"/>
      <c r="XO208" s="123"/>
      <c r="XP208" s="123"/>
      <c r="XQ208" s="123"/>
      <c r="XR208" s="123"/>
      <c r="XS208" s="123"/>
      <c r="XT208" s="123"/>
      <c r="XU208" s="123"/>
      <c r="XV208" s="123"/>
      <c r="XW208" s="123"/>
      <c r="XX208" s="123"/>
      <c r="XY208" s="123"/>
      <c r="XZ208" s="123"/>
      <c r="YA208" s="123"/>
      <c r="YB208" s="123"/>
      <c r="YC208" s="123"/>
      <c r="YD208" s="123"/>
      <c r="YE208" s="123"/>
      <c r="YF208" s="123"/>
      <c r="YG208" s="123"/>
      <c r="YH208" s="123"/>
      <c r="YI208" s="123"/>
      <c r="YJ208" s="123"/>
      <c r="YK208" s="123"/>
      <c r="YL208" s="123"/>
      <c r="YM208" s="123"/>
      <c r="YN208" s="123"/>
      <c r="YO208" s="123"/>
      <c r="YP208" s="123"/>
      <c r="YQ208" s="123"/>
      <c r="YR208" s="123"/>
      <c r="YS208" s="123"/>
      <c r="YT208" s="123"/>
      <c r="YU208" s="123"/>
      <c r="YV208" s="123"/>
      <c r="YW208" s="123"/>
      <c r="YX208" s="123"/>
      <c r="YY208" s="123"/>
      <c r="YZ208" s="123"/>
      <c r="ZA208" s="123"/>
      <c r="ZB208" s="123"/>
      <c r="ZC208" s="123"/>
      <c r="ZD208" s="123"/>
      <c r="ZE208" s="123"/>
      <c r="ZF208" s="123"/>
      <c r="ZG208" s="123"/>
      <c r="ZH208" s="123"/>
      <c r="ZI208" s="123"/>
      <c r="ZJ208" s="123"/>
      <c r="ZK208" s="123"/>
      <c r="ZL208" s="123"/>
      <c r="ZM208" s="123"/>
      <c r="ZN208" s="123"/>
      <c r="ZO208" s="123"/>
      <c r="ZP208" s="123"/>
      <c r="ZQ208" s="123"/>
      <c r="ZR208" s="123"/>
      <c r="ZS208" s="123"/>
      <c r="ZT208" s="123"/>
      <c r="ZU208" s="123"/>
      <c r="ZV208" s="123"/>
      <c r="ZW208" s="123"/>
      <c r="ZX208" s="123"/>
      <c r="ZY208" s="123"/>
      <c r="ZZ208" s="123"/>
      <c r="AAA208" s="123"/>
      <c r="AAB208" s="123"/>
      <c r="AAC208" s="123"/>
      <c r="AAD208" s="123"/>
      <c r="AAE208" s="123"/>
      <c r="AAF208" s="123"/>
      <c r="AAG208" s="123"/>
      <c r="AAH208" s="123"/>
      <c r="AAI208" s="123"/>
      <c r="AAJ208" s="123"/>
      <c r="AAK208" s="123"/>
      <c r="AAL208" s="123"/>
      <c r="AAM208" s="123"/>
      <c r="AAN208" s="123"/>
      <c r="AAO208" s="123"/>
      <c r="AAP208" s="123"/>
      <c r="AAQ208" s="123"/>
      <c r="AAR208" s="123"/>
      <c r="AAS208" s="123"/>
      <c r="AAT208" s="123"/>
      <c r="AAU208" s="123"/>
      <c r="AAV208" s="123"/>
      <c r="AAW208" s="123"/>
      <c r="AAX208" s="123"/>
      <c r="AAY208" s="123"/>
      <c r="AAZ208" s="123"/>
      <c r="ABA208" s="123"/>
      <c r="ABB208" s="123"/>
      <c r="ABC208" s="123"/>
      <c r="ABD208" s="123"/>
      <c r="ABE208" s="123"/>
      <c r="ABF208" s="123"/>
      <c r="ABG208" s="123"/>
      <c r="ABH208" s="123"/>
      <c r="ABI208" s="123"/>
      <c r="ABJ208" s="123"/>
      <c r="ABK208" s="123"/>
      <c r="ABL208" s="123"/>
      <c r="ABM208" s="123"/>
      <c r="ABN208" s="123"/>
      <c r="ABO208" s="123"/>
      <c r="ABP208" s="123"/>
      <c r="ABQ208" s="123"/>
      <c r="ABR208" s="123"/>
      <c r="ABS208" s="123"/>
      <c r="ABT208" s="123"/>
      <c r="ABU208" s="123"/>
      <c r="ABV208" s="123"/>
      <c r="ABW208" s="123"/>
      <c r="ABX208" s="123"/>
      <c r="ABY208" s="123"/>
      <c r="ABZ208" s="123"/>
      <c r="ACA208" s="123"/>
      <c r="ACB208" s="123"/>
      <c r="ACC208" s="123"/>
      <c r="ACD208" s="123"/>
      <c r="ACE208" s="123"/>
      <c r="ACF208" s="123"/>
      <c r="ACG208" s="123"/>
      <c r="ACH208" s="123"/>
      <c r="ACI208" s="123"/>
      <c r="ACJ208" s="123"/>
      <c r="ACK208" s="123"/>
      <c r="ACL208" s="123"/>
      <c r="ACM208" s="123"/>
      <c r="ACN208" s="123"/>
      <c r="ACO208" s="123"/>
      <c r="ACP208" s="123"/>
      <c r="ACQ208" s="123"/>
      <c r="ACR208" s="123"/>
      <c r="ACS208" s="123"/>
      <c r="ACT208" s="123"/>
      <c r="ACU208" s="123"/>
      <c r="ACV208" s="123"/>
      <c r="ACW208" s="123"/>
      <c r="ACX208" s="123"/>
      <c r="ACY208" s="123"/>
      <c r="ACZ208" s="123"/>
      <c r="ADA208" s="123"/>
      <c r="ADB208" s="123"/>
      <c r="ADC208" s="123"/>
      <c r="ADD208" s="123"/>
      <c r="ADE208" s="123"/>
      <c r="ADF208" s="123"/>
      <c r="ADG208" s="123"/>
      <c r="ADH208" s="123"/>
      <c r="ADI208" s="123"/>
      <c r="ADJ208" s="123"/>
      <c r="ADK208" s="123"/>
      <c r="ADL208" s="123"/>
      <c r="ADM208" s="123"/>
      <c r="ADN208" s="123"/>
      <c r="ADO208" s="123"/>
      <c r="ADP208" s="123"/>
      <c r="ADQ208" s="123"/>
      <c r="ADR208" s="123"/>
      <c r="ADS208" s="123"/>
      <c r="ADT208" s="123"/>
      <c r="ADU208" s="123"/>
      <c r="ADV208" s="123"/>
      <c r="ADW208" s="123"/>
      <c r="ADX208" s="123"/>
      <c r="ADY208" s="123"/>
      <c r="ADZ208" s="123"/>
      <c r="AEA208" s="123"/>
      <c r="AEB208" s="123"/>
      <c r="AEC208" s="123"/>
      <c r="AED208" s="123"/>
      <c r="AEE208" s="123"/>
      <c r="AEF208" s="123"/>
      <c r="AEG208" s="123"/>
      <c r="AEH208" s="123"/>
      <c r="AEI208" s="123"/>
      <c r="AEJ208" s="123"/>
      <c r="AEK208" s="123"/>
      <c r="AEL208" s="123"/>
      <c r="AEM208" s="123"/>
      <c r="AEN208" s="123"/>
      <c r="AEO208" s="123"/>
      <c r="AEP208" s="123"/>
      <c r="AEQ208" s="123"/>
      <c r="AER208" s="123"/>
      <c r="AES208" s="123"/>
      <c r="AET208" s="123"/>
      <c r="AEU208" s="123"/>
      <c r="AEV208" s="123"/>
      <c r="AEW208" s="123"/>
      <c r="AEX208" s="123"/>
      <c r="AEY208" s="123"/>
      <c r="AEZ208" s="123"/>
      <c r="AFA208" s="123"/>
      <c r="AFB208" s="123"/>
      <c r="AFC208" s="123"/>
      <c r="AFD208" s="123"/>
      <c r="AFE208" s="123"/>
      <c r="AFF208" s="123"/>
      <c r="AFG208" s="123"/>
      <c r="AFH208" s="123"/>
      <c r="AFI208" s="123"/>
      <c r="AFJ208" s="123"/>
      <c r="AFK208" s="123"/>
      <c r="AFL208" s="123"/>
      <c r="AFM208" s="123"/>
      <c r="AFN208" s="123"/>
      <c r="AFO208" s="123"/>
      <c r="AFP208" s="123"/>
      <c r="AFQ208" s="123"/>
      <c r="AFR208" s="123"/>
      <c r="AFS208" s="123"/>
      <c r="AFT208" s="123"/>
      <c r="AFU208" s="123"/>
      <c r="AFV208" s="123"/>
      <c r="AFW208" s="123"/>
      <c r="AFX208" s="123"/>
      <c r="AFY208" s="123"/>
      <c r="AFZ208" s="123"/>
      <c r="AGA208" s="123"/>
      <c r="AGB208" s="123"/>
      <c r="AGC208" s="123"/>
      <c r="AGD208" s="123"/>
      <c r="AGE208" s="123"/>
      <c r="AGF208" s="123"/>
      <c r="AGG208" s="123"/>
      <c r="AGH208" s="123"/>
      <c r="AGI208" s="123"/>
      <c r="AGJ208" s="123"/>
      <c r="AGK208" s="123"/>
      <c r="AGL208" s="123"/>
      <c r="AGM208" s="123"/>
      <c r="AGN208" s="123"/>
      <c r="AGO208" s="123"/>
      <c r="AGP208" s="123"/>
      <c r="AGQ208" s="123"/>
      <c r="AGR208" s="123"/>
      <c r="AGS208" s="123"/>
      <c r="AGT208" s="123"/>
      <c r="AGU208" s="123"/>
      <c r="AGV208" s="123"/>
      <c r="AGW208" s="123"/>
      <c r="AGX208" s="123"/>
      <c r="AGY208" s="123"/>
      <c r="AGZ208" s="123"/>
      <c r="AHA208" s="123"/>
      <c r="AHB208" s="123"/>
      <c r="AHC208" s="123"/>
      <c r="AHD208" s="123"/>
      <c r="AHE208" s="123"/>
      <c r="AHF208" s="123"/>
      <c r="AHG208" s="123"/>
      <c r="AHH208" s="123"/>
      <c r="AHI208" s="123"/>
      <c r="AHJ208" s="123"/>
      <c r="AHK208" s="123"/>
      <c r="AHL208" s="123"/>
      <c r="AHM208" s="123"/>
      <c r="AHN208" s="123"/>
      <c r="AHO208" s="123"/>
      <c r="AHP208" s="123"/>
      <c r="AHQ208" s="123"/>
      <c r="AHR208" s="123"/>
      <c r="AHS208" s="123"/>
      <c r="AHT208" s="123"/>
      <c r="AHU208" s="123"/>
      <c r="AHV208" s="123"/>
      <c r="AHW208" s="123"/>
      <c r="AHX208" s="123"/>
      <c r="AHY208" s="123"/>
      <c r="AHZ208" s="123"/>
      <c r="AIA208" s="123"/>
      <c r="AIB208" s="123"/>
      <c r="AIC208" s="123"/>
      <c r="AID208" s="123"/>
      <c r="AIE208" s="123"/>
      <c r="AIF208" s="123"/>
      <c r="AIG208" s="123"/>
      <c r="AIH208" s="123"/>
      <c r="AII208" s="123"/>
      <c r="AIJ208" s="123"/>
      <c r="AIK208" s="123"/>
      <c r="AIL208" s="123"/>
      <c r="AIM208" s="123"/>
      <c r="AIN208" s="123"/>
      <c r="AIO208" s="123"/>
      <c r="AIP208" s="123"/>
      <c r="AIQ208" s="123"/>
      <c r="AIR208" s="123"/>
      <c r="AIS208" s="123"/>
      <c r="AIT208" s="123"/>
      <c r="AIU208" s="123"/>
      <c r="AIV208" s="123"/>
      <c r="AIW208" s="123"/>
      <c r="AIX208" s="123"/>
      <c r="AIY208" s="123"/>
      <c r="AIZ208" s="123"/>
      <c r="AJA208" s="123"/>
      <c r="AJB208" s="123"/>
      <c r="AJC208" s="123"/>
      <c r="AJD208" s="123"/>
      <c r="AJE208" s="123"/>
      <c r="AJF208" s="123"/>
      <c r="AJG208" s="123"/>
      <c r="AJH208" s="123"/>
      <c r="AJI208" s="123"/>
      <c r="AJJ208" s="123"/>
      <c r="AJK208" s="123"/>
      <c r="AJL208" s="123"/>
      <c r="AJM208" s="123"/>
      <c r="AJN208" s="123"/>
      <c r="AJO208" s="123"/>
      <c r="AJP208" s="123"/>
      <c r="AJQ208" s="123"/>
      <c r="AJR208" s="123"/>
      <c r="AJS208" s="123"/>
      <c r="AJT208" s="123"/>
      <c r="AJU208" s="123"/>
      <c r="AJV208" s="123"/>
      <c r="AJW208" s="123"/>
      <c r="AJX208" s="123"/>
      <c r="AJY208" s="123"/>
      <c r="AJZ208" s="123"/>
      <c r="AKA208" s="123"/>
      <c r="AKB208" s="123"/>
      <c r="AKC208" s="123"/>
      <c r="AKD208" s="123"/>
      <c r="AKE208" s="123"/>
      <c r="AKF208" s="123"/>
      <c r="AKG208" s="123"/>
      <c r="AKH208" s="123"/>
      <c r="AKI208" s="123"/>
      <c r="AKJ208" s="123"/>
      <c r="AKK208" s="123"/>
      <c r="AKL208" s="123"/>
      <c r="AKM208" s="123"/>
      <c r="AKN208" s="123"/>
      <c r="AKO208" s="123"/>
      <c r="AKP208" s="123"/>
      <c r="AKQ208" s="123"/>
      <c r="AKR208" s="123"/>
      <c r="AKS208" s="123"/>
      <c r="AKT208" s="123"/>
      <c r="AKU208" s="123"/>
      <c r="AKV208" s="123"/>
      <c r="AKW208" s="123"/>
      <c r="AKX208" s="123"/>
      <c r="AKY208" s="123"/>
      <c r="AKZ208" s="123"/>
      <c r="ALA208" s="123"/>
      <c r="ALB208" s="123"/>
      <c r="ALC208" s="123"/>
      <c r="ALD208" s="123"/>
      <c r="ALE208" s="123"/>
      <c r="ALF208" s="123"/>
      <c r="ALG208" s="123"/>
      <c r="ALH208" s="123"/>
      <c r="ALI208" s="123"/>
      <c r="ALJ208" s="123"/>
      <c r="ALK208" s="123"/>
      <c r="ALL208" s="123"/>
      <c r="ALM208" s="123"/>
      <c r="ALN208" s="123"/>
      <c r="ALO208" s="123"/>
      <c r="ALP208" s="123"/>
      <c r="ALQ208" s="123"/>
      <c r="ALR208" s="123"/>
      <c r="ALS208" s="123"/>
      <c r="ALT208" s="123"/>
      <c r="ALU208" s="123"/>
      <c r="ALV208" s="123"/>
      <c r="ALW208" s="123"/>
      <c r="ALX208" s="123"/>
      <c r="ALY208" s="123"/>
      <c r="ALZ208" s="123"/>
      <c r="AMA208" s="123"/>
      <c r="AMB208" s="123"/>
      <c r="AMC208" s="123"/>
      <c r="AMD208" s="123"/>
    </row>
    <row r="209" spans="1:1018" s="261" customFormat="1" ht="18.75" customHeight="1" x14ac:dyDescent="0.15">
      <c r="A209" s="235"/>
      <c r="B209" s="206"/>
      <c r="C209" s="993"/>
      <c r="D209" s="262" t="s">
        <v>18</v>
      </c>
      <c r="E209" s="964" t="s">
        <v>282</v>
      </c>
      <c r="F209" s="964"/>
      <c r="G209" s="964"/>
      <c r="H209" s="964"/>
      <c r="I209" s="964"/>
      <c r="J209" s="964"/>
      <c r="K209" s="965"/>
      <c r="L209" s="259"/>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c r="BX209" s="123"/>
      <c r="BY209" s="123"/>
      <c r="BZ209" s="123"/>
      <c r="CA209" s="123"/>
      <c r="CB209" s="123"/>
      <c r="CC209" s="123"/>
      <c r="CD209" s="123"/>
      <c r="CE209" s="123"/>
      <c r="CF209" s="123"/>
      <c r="CG209" s="123"/>
      <c r="CH209" s="123"/>
      <c r="CI209" s="123"/>
      <c r="CJ209" s="123"/>
      <c r="CK209" s="123"/>
      <c r="CL209" s="123"/>
      <c r="CM209" s="123"/>
      <c r="CN209" s="123"/>
      <c r="CO209" s="123"/>
      <c r="CP209" s="123"/>
      <c r="CQ209" s="123"/>
      <c r="CR209" s="123"/>
      <c r="CS209" s="123"/>
      <c r="CT209" s="123"/>
      <c r="CU209" s="123"/>
      <c r="CV209" s="123"/>
      <c r="CW209" s="123"/>
      <c r="CX209" s="123"/>
      <c r="CY209" s="123"/>
      <c r="CZ209" s="123"/>
      <c r="DA209" s="123"/>
      <c r="DB209" s="123"/>
      <c r="DC209" s="123"/>
      <c r="DD209" s="123"/>
      <c r="DE209" s="123"/>
      <c r="DF209" s="123"/>
      <c r="DG209" s="123"/>
      <c r="DH209" s="123"/>
      <c r="DI209" s="123"/>
      <c r="DJ209" s="123"/>
      <c r="DK209" s="123"/>
      <c r="DL209" s="123"/>
      <c r="DM209" s="123"/>
      <c r="DN209" s="123"/>
      <c r="DO209" s="123"/>
      <c r="DP209" s="123"/>
      <c r="DQ209" s="123"/>
      <c r="DR209" s="123"/>
      <c r="DS209" s="123"/>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c r="IV209" s="123"/>
      <c r="IW209" s="123"/>
      <c r="IX209" s="123"/>
      <c r="IY209" s="123"/>
      <c r="IZ209" s="123"/>
      <c r="JA209" s="123"/>
      <c r="JB209" s="123"/>
      <c r="JC209" s="123"/>
      <c r="JD209" s="123"/>
      <c r="JE209" s="123"/>
      <c r="JF209" s="123"/>
      <c r="JG209" s="123"/>
      <c r="JH209" s="123"/>
      <c r="JI209" s="123"/>
      <c r="JJ209" s="123"/>
      <c r="JK209" s="123"/>
      <c r="JL209" s="123"/>
      <c r="JM209" s="123"/>
      <c r="JN209" s="123"/>
      <c r="JO209" s="123"/>
      <c r="JP209" s="123"/>
      <c r="JQ209" s="123"/>
      <c r="JR209" s="123"/>
      <c r="JS209" s="123"/>
      <c r="JT209" s="123"/>
      <c r="JU209" s="123"/>
      <c r="JV209" s="123"/>
      <c r="JW209" s="123"/>
      <c r="JX209" s="123"/>
      <c r="JY209" s="123"/>
      <c r="JZ209" s="123"/>
      <c r="KA209" s="123"/>
      <c r="KB209" s="123"/>
      <c r="KC209" s="123"/>
      <c r="KD209" s="123"/>
      <c r="KE209" s="123"/>
      <c r="KF209" s="123"/>
      <c r="KG209" s="123"/>
      <c r="KH209" s="123"/>
      <c r="KI209" s="123"/>
      <c r="KJ209" s="123"/>
      <c r="KK209" s="123"/>
      <c r="KL209" s="123"/>
      <c r="KM209" s="123"/>
      <c r="KN209" s="123"/>
      <c r="KO209" s="123"/>
      <c r="KP209" s="123"/>
      <c r="KQ209" s="123"/>
      <c r="KR209" s="123"/>
      <c r="KS209" s="123"/>
      <c r="KT209" s="123"/>
      <c r="KU209" s="123"/>
      <c r="KV209" s="123"/>
      <c r="KW209" s="123"/>
      <c r="KX209" s="123"/>
      <c r="KY209" s="123"/>
      <c r="KZ209" s="123"/>
      <c r="LA209" s="123"/>
      <c r="LB209" s="123"/>
      <c r="LC209" s="123"/>
      <c r="LD209" s="123"/>
      <c r="LE209" s="123"/>
      <c r="LF209" s="123"/>
      <c r="LG209" s="123"/>
      <c r="LH209" s="123"/>
      <c r="LI209" s="123"/>
      <c r="LJ209" s="123"/>
      <c r="LK209" s="123"/>
      <c r="LL209" s="123"/>
      <c r="LM209" s="123"/>
      <c r="LN209" s="123"/>
      <c r="LO209" s="123"/>
      <c r="LP209" s="123"/>
      <c r="LQ209" s="123"/>
      <c r="LR209" s="123"/>
      <c r="LS209" s="123"/>
      <c r="LT209" s="123"/>
      <c r="LU209" s="123"/>
      <c r="LV209" s="123"/>
      <c r="LW209" s="123"/>
      <c r="LX209" s="123"/>
      <c r="LY209" s="123"/>
      <c r="LZ209" s="123"/>
      <c r="MA209" s="123"/>
      <c r="MB209" s="123"/>
      <c r="MC209" s="123"/>
      <c r="MD209" s="123"/>
      <c r="ME209" s="123"/>
      <c r="MF209" s="123"/>
      <c r="MG209" s="123"/>
      <c r="MH209" s="123"/>
      <c r="MI209" s="123"/>
      <c r="MJ209" s="123"/>
      <c r="MK209" s="123"/>
      <c r="ML209" s="123"/>
      <c r="MM209" s="123"/>
      <c r="MN209" s="123"/>
      <c r="MO209" s="123"/>
      <c r="MP209" s="123"/>
      <c r="MQ209" s="123"/>
      <c r="MR209" s="123"/>
      <c r="MS209" s="123"/>
      <c r="MT209" s="123"/>
      <c r="MU209" s="123"/>
      <c r="MV209" s="123"/>
      <c r="MW209" s="123"/>
      <c r="MX209" s="123"/>
      <c r="MY209" s="123"/>
      <c r="MZ209" s="123"/>
      <c r="NA209" s="123"/>
      <c r="NB209" s="123"/>
      <c r="NC209" s="123"/>
      <c r="ND209" s="123"/>
      <c r="NE209" s="123"/>
      <c r="NF209" s="123"/>
      <c r="NG209" s="123"/>
      <c r="NH209" s="123"/>
      <c r="NI209" s="123"/>
      <c r="NJ209" s="123"/>
      <c r="NK209" s="123"/>
      <c r="NL209" s="123"/>
      <c r="NM209" s="123"/>
      <c r="NN209" s="123"/>
      <c r="NO209" s="123"/>
      <c r="NP209" s="123"/>
      <c r="NQ209" s="123"/>
      <c r="NR209" s="123"/>
      <c r="NS209" s="123"/>
      <c r="NT209" s="123"/>
      <c r="NU209" s="123"/>
      <c r="NV209" s="123"/>
      <c r="NW209" s="123"/>
      <c r="NX209" s="123"/>
      <c r="NY209" s="123"/>
      <c r="NZ209" s="123"/>
      <c r="OA209" s="123"/>
      <c r="OB209" s="123"/>
      <c r="OC209" s="123"/>
      <c r="OD209" s="123"/>
      <c r="OE209" s="123"/>
      <c r="OF209" s="123"/>
      <c r="OG209" s="123"/>
      <c r="OH209" s="123"/>
      <c r="OI209" s="123"/>
      <c r="OJ209" s="123"/>
      <c r="OK209" s="123"/>
      <c r="OL209" s="123"/>
      <c r="OM209" s="123"/>
      <c r="ON209" s="123"/>
      <c r="OO209" s="123"/>
      <c r="OP209" s="123"/>
      <c r="OQ209" s="123"/>
      <c r="OR209" s="123"/>
      <c r="OS209" s="123"/>
      <c r="OT209" s="123"/>
      <c r="OU209" s="123"/>
      <c r="OV209" s="123"/>
      <c r="OW209" s="123"/>
      <c r="OX209" s="123"/>
      <c r="OY209" s="123"/>
      <c r="OZ209" s="123"/>
      <c r="PA209" s="123"/>
      <c r="PB209" s="123"/>
      <c r="PC209" s="123"/>
      <c r="PD209" s="123"/>
      <c r="PE209" s="123"/>
      <c r="PF209" s="123"/>
      <c r="PG209" s="123"/>
      <c r="PH209" s="123"/>
      <c r="PI209" s="123"/>
      <c r="PJ209" s="123"/>
      <c r="PK209" s="123"/>
      <c r="PL209" s="123"/>
      <c r="PM209" s="123"/>
      <c r="PN209" s="123"/>
      <c r="PO209" s="123"/>
      <c r="PP209" s="123"/>
      <c r="PQ209" s="123"/>
      <c r="PR209" s="123"/>
      <c r="PS209" s="123"/>
      <c r="PT209" s="123"/>
      <c r="PU209" s="123"/>
      <c r="PV209" s="123"/>
      <c r="PW209" s="123"/>
      <c r="PX209" s="123"/>
      <c r="PY209" s="123"/>
      <c r="PZ209" s="123"/>
      <c r="QA209" s="123"/>
      <c r="QB209" s="123"/>
      <c r="QC209" s="123"/>
      <c r="QD209" s="123"/>
      <c r="QE209" s="123"/>
      <c r="QF209" s="123"/>
      <c r="QG209" s="123"/>
      <c r="QH209" s="123"/>
      <c r="QI209" s="123"/>
      <c r="QJ209" s="123"/>
      <c r="QK209" s="123"/>
      <c r="QL209" s="123"/>
      <c r="QM209" s="123"/>
      <c r="QN209" s="123"/>
      <c r="QO209" s="123"/>
      <c r="QP209" s="123"/>
      <c r="QQ209" s="123"/>
      <c r="QR209" s="123"/>
      <c r="QS209" s="123"/>
      <c r="QT209" s="123"/>
      <c r="QU209" s="123"/>
      <c r="QV209" s="123"/>
      <c r="QW209" s="123"/>
      <c r="QX209" s="123"/>
      <c r="QY209" s="123"/>
      <c r="QZ209" s="123"/>
      <c r="RA209" s="123"/>
      <c r="RB209" s="123"/>
      <c r="RC209" s="123"/>
      <c r="RD209" s="123"/>
      <c r="RE209" s="123"/>
      <c r="RF209" s="123"/>
      <c r="RG209" s="123"/>
      <c r="RH209" s="123"/>
      <c r="RI209" s="123"/>
      <c r="RJ209" s="123"/>
      <c r="RK209" s="123"/>
      <c r="RL209" s="123"/>
      <c r="RM209" s="123"/>
      <c r="RN209" s="123"/>
      <c r="RO209" s="123"/>
      <c r="RP209" s="123"/>
      <c r="RQ209" s="123"/>
      <c r="RR209" s="123"/>
      <c r="RS209" s="123"/>
      <c r="RT209" s="123"/>
      <c r="RU209" s="123"/>
      <c r="RV209" s="123"/>
      <c r="RW209" s="123"/>
      <c r="RX209" s="123"/>
      <c r="RY209" s="123"/>
      <c r="RZ209" s="123"/>
      <c r="SA209" s="123"/>
      <c r="SB209" s="123"/>
      <c r="SC209" s="123"/>
      <c r="SD209" s="123"/>
      <c r="SE209" s="123"/>
      <c r="SF209" s="123"/>
      <c r="SG209" s="123"/>
      <c r="SH209" s="123"/>
      <c r="SI209" s="123"/>
      <c r="SJ209" s="123"/>
      <c r="SK209" s="123"/>
      <c r="SL209" s="123"/>
      <c r="SM209" s="123"/>
      <c r="SN209" s="123"/>
      <c r="SO209" s="123"/>
      <c r="SP209" s="123"/>
      <c r="SQ209" s="123"/>
      <c r="SR209" s="123"/>
      <c r="SS209" s="123"/>
      <c r="ST209" s="123"/>
      <c r="SU209" s="123"/>
      <c r="SV209" s="123"/>
      <c r="SW209" s="123"/>
      <c r="SX209" s="123"/>
      <c r="SY209" s="123"/>
      <c r="SZ209" s="123"/>
      <c r="TA209" s="123"/>
      <c r="TB209" s="123"/>
      <c r="TC209" s="123"/>
      <c r="TD209" s="123"/>
      <c r="TE209" s="123"/>
      <c r="TF209" s="123"/>
      <c r="TG209" s="123"/>
      <c r="TH209" s="123"/>
      <c r="TI209" s="123"/>
      <c r="TJ209" s="123"/>
      <c r="TK209" s="123"/>
      <c r="TL209" s="123"/>
      <c r="TM209" s="123"/>
      <c r="TN209" s="123"/>
      <c r="TO209" s="123"/>
      <c r="TP209" s="123"/>
      <c r="TQ209" s="123"/>
      <c r="TR209" s="123"/>
      <c r="TS209" s="123"/>
      <c r="TT209" s="123"/>
      <c r="TU209" s="123"/>
      <c r="TV209" s="123"/>
      <c r="TW209" s="123"/>
      <c r="TX209" s="123"/>
      <c r="TY209" s="123"/>
      <c r="TZ209" s="123"/>
      <c r="UA209" s="123"/>
      <c r="UB209" s="123"/>
      <c r="UC209" s="123"/>
      <c r="UD209" s="123"/>
      <c r="UE209" s="123"/>
      <c r="UF209" s="123"/>
      <c r="UG209" s="123"/>
      <c r="UH209" s="123"/>
      <c r="UI209" s="123"/>
      <c r="UJ209" s="123"/>
      <c r="UK209" s="123"/>
      <c r="UL209" s="123"/>
      <c r="UM209" s="123"/>
      <c r="UN209" s="123"/>
      <c r="UO209" s="123"/>
      <c r="UP209" s="123"/>
      <c r="UQ209" s="123"/>
      <c r="UR209" s="123"/>
      <c r="US209" s="123"/>
      <c r="UT209" s="123"/>
      <c r="UU209" s="123"/>
      <c r="UV209" s="123"/>
      <c r="UW209" s="123"/>
      <c r="UX209" s="123"/>
      <c r="UY209" s="123"/>
      <c r="UZ209" s="123"/>
      <c r="VA209" s="123"/>
      <c r="VB209" s="123"/>
      <c r="VC209" s="123"/>
      <c r="VD209" s="123"/>
      <c r="VE209" s="123"/>
      <c r="VF209" s="123"/>
      <c r="VG209" s="123"/>
      <c r="VH209" s="123"/>
      <c r="VI209" s="123"/>
      <c r="VJ209" s="123"/>
      <c r="VK209" s="123"/>
      <c r="VL209" s="123"/>
      <c r="VM209" s="123"/>
      <c r="VN209" s="123"/>
      <c r="VO209" s="123"/>
      <c r="VP209" s="123"/>
      <c r="VQ209" s="123"/>
      <c r="VR209" s="123"/>
      <c r="VS209" s="123"/>
      <c r="VT209" s="123"/>
      <c r="VU209" s="123"/>
      <c r="VV209" s="123"/>
      <c r="VW209" s="123"/>
      <c r="VX209" s="123"/>
      <c r="VY209" s="123"/>
      <c r="VZ209" s="123"/>
      <c r="WA209" s="123"/>
      <c r="WB209" s="123"/>
      <c r="WC209" s="123"/>
      <c r="WD209" s="123"/>
      <c r="WE209" s="123"/>
      <c r="WF209" s="123"/>
      <c r="WG209" s="123"/>
      <c r="WH209" s="123"/>
      <c r="WI209" s="123"/>
      <c r="WJ209" s="123"/>
      <c r="WK209" s="123"/>
      <c r="WL209" s="123"/>
      <c r="WM209" s="123"/>
      <c r="WN209" s="123"/>
      <c r="WO209" s="123"/>
      <c r="WP209" s="123"/>
      <c r="WQ209" s="123"/>
      <c r="WR209" s="123"/>
      <c r="WS209" s="123"/>
      <c r="WT209" s="123"/>
      <c r="WU209" s="123"/>
      <c r="WV209" s="123"/>
      <c r="WW209" s="123"/>
      <c r="WX209" s="123"/>
      <c r="WY209" s="123"/>
      <c r="WZ209" s="123"/>
      <c r="XA209" s="123"/>
      <c r="XB209" s="123"/>
      <c r="XC209" s="123"/>
      <c r="XD209" s="123"/>
      <c r="XE209" s="123"/>
      <c r="XF209" s="123"/>
      <c r="XG209" s="123"/>
      <c r="XH209" s="123"/>
      <c r="XI209" s="123"/>
      <c r="XJ209" s="123"/>
      <c r="XK209" s="123"/>
      <c r="XL209" s="123"/>
      <c r="XM209" s="123"/>
      <c r="XN209" s="123"/>
      <c r="XO209" s="123"/>
      <c r="XP209" s="123"/>
      <c r="XQ209" s="123"/>
      <c r="XR209" s="123"/>
      <c r="XS209" s="123"/>
      <c r="XT209" s="123"/>
      <c r="XU209" s="123"/>
      <c r="XV209" s="123"/>
      <c r="XW209" s="123"/>
      <c r="XX209" s="123"/>
      <c r="XY209" s="123"/>
      <c r="XZ209" s="123"/>
      <c r="YA209" s="123"/>
      <c r="YB209" s="123"/>
      <c r="YC209" s="123"/>
      <c r="YD209" s="123"/>
      <c r="YE209" s="123"/>
      <c r="YF209" s="123"/>
      <c r="YG209" s="123"/>
      <c r="YH209" s="123"/>
      <c r="YI209" s="123"/>
      <c r="YJ209" s="123"/>
      <c r="YK209" s="123"/>
      <c r="YL209" s="123"/>
      <c r="YM209" s="123"/>
      <c r="YN209" s="123"/>
      <c r="YO209" s="123"/>
      <c r="YP209" s="123"/>
      <c r="YQ209" s="123"/>
      <c r="YR209" s="123"/>
      <c r="YS209" s="123"/>
      <c r="YT209" s="123"/>
      <c r="YU209" s="123"/>
      <c r="YV209" s="123"/>
      <c r="YW209" s="123"/>
      <c r="YX209" s="123"/>
      <c r="YY209" s="123"/>
      <c r="YZ209" s="123"/>
      <c r="ZA209" s="123"/>
      <c r="ZB209" s="123"/>
      <c r="ZC209" s="123"/>
      <c r="ZD209" s="123"/>
      <c r="ZE209" s="123"/>
      <c r="ZF209" s="123"/>
      <c r="ZG209" s="123"/>
      <c r="ZH209" s="123"/>
      <c r="ZI209" s="123"/>
      <c r="ZJ209" s="123"/>
      <c r="ZK209" s="123"/>
      <c r="ZL209" s="123"/>
      <c r="ZM209" s="123"/>
      <c r="ZN209" s="123"/>
      <c r="ZO209" s="123"/>
      <c r="ZP209" s="123"/>
      <c r="ZQ209" s="123"/>
      <c r="ZR209" s="123"/>
      <c r="ZS209" s="123"/>
      <c r="ZT209" s="123"/>
      <c r="ZU209" s="123"/>
      <c r="ZV209" s="123"/>
      <c r="ZW209" s="123"/>
      <c r="ZX209" s="123"/>
      <c r="ZY209" s="123"/>
      <c r="ZZ209" s="123"/>
      <c r="AAA209" s="123"/>
      <c r="AAB209" s="123"/>
      <c r="AAC209" s="123"/>
      <c r="AAD209" s="123"/>
      <c r="AAE209" s="123"/>
      <c r="AAF209" s="123"/>
      <c r="AAG209" s="123"/>
      <c r="AAH209" s="123"/>
      <c r="AAI209" s="123"/>
      <c r="AAJ209" s="123"/>
      <c r="AAK209" s="123"/>
      <c r="AAL209" s="123"/>
      <c r="AAM209" s="123"/>
      <c r="AAN209" s="123"/>
      <c r="AAO209" s="123"/>
      <c r="AAP209" s="123"/>
      <c r="AAQ209" s="123"/>
      <c r="AAR209" s="123"/>
      <c r="AAS209" s="123"/>
      <c r="AAT209" s="123"/>
      <c r="AAU209" s="123"/>
      <c r="AAV209" s="123"/>
      <c r="AAW209" s="123"/>
      <c r="AAX209" s="123"/>
      <c r="AAY209" s="123"/>
      <c r="AAZ209" s="123"/>
      <c r="ABA209" s="123"/>
      <c r="ABB209" s="123"/>
      <c r="ABC209" s="123"/>
      <c r="ABD209" s="123"/>
      <c r="ABE209" s="123"/>
      <c r="ABF209" s="123"/>
      <c r="ABG209" s="123"/>
      <c r="ABH209" s="123"/>
      <c r="ABI209" s="123"/>
      <c r="ABJ209" s="123"/>
      <c r="ABK209" s="123"/>
      <c r="ABL209" s="123"/>
      <c r="ABM209" s="123"/>
      <c r="ABN209" s="123"/>
      <c r="ABO209" s="123"/>
      <c r="ABP209" s="123"/>
      <c r="ABQ209" s="123"/>
      <c r="ABR209" s="123"/>
      <c r="ABS209" s="123"/>
      <c r="ABT209" s="123"/>
      <c r="ABU209" s="123"/>
      <c r="ABV209" s="123"/>
      <c r="ABW209" s="123"/>
      <c r="ABX209" s="123"/>
      <c r="ABY209" s="123"/>
      <c r="ABZ209" s="123"/>
      <c r="ACA209" s="123"/>
      <c r="ACB209" s="123"/>
      <c r="ACC209" s="123"/>
      <c r="ACD209" s="123"/>
      <c r="ACE209" s="123"/>
      <c r="ACF209" s="123"/>
      <c r="ACG209" s="123"/>
      <c r="ACH209" s="123"/>
      <c r="ACI209" s="123"/>
      <c r="ACJ209" s="123"/>
      <c r="ACK209" s="123"/>
      <c r="ACL209" s="123"/>
      <c r="ACM209" s="123"/>
      <c r="ACN209" s="123"/>
      <c r="ACO209" s="123"/>
      <c r="ACP209" s="123"/>
      <c r="ACQ209" s="123"/>
      <c r="ACR209" s="123"/>
      <c r="ACS209" s="123"/>
      <c r="ACT209" s="123"/>
      <c r="ACU209" s="123"/>
      <c r="ACV209" s="123"/>
      <c r="ACW209" s="123"/>
      <c r="ACX209" s="123"/>
      <c r="ACY209" s="123"/>
      <c r="ACZ209" s="123"/>
      <c r="ADA209" s="123"/>
      <c r="ADB209" s="123"/>
      <c r="ADC209" s="123"/>
      <c r="ADD209" s="123"/>
      <c r="ADE209" s="123"/>
      <c r="ADF209" s="123"/>
      <c r="ADG209" s="123"/>
      <c r="ADH209" s="123"/>
      <c r="ADI209" s="123"/>
      <c r="ADJ209" s="123"/>
      <c r="ADK209" s="123"/>
      <c r="ADL209" s="123"/>
      <c r="ADM209" s="123"/>
      <c r="ADN209" s="123"/>
      <c r="ADO209" s="123"/>
      <c r="ADP209" s="123"/>
      <c r="ADQ209" s="123"/>
      <c r="ADR209" s="123"/>
      <c r="ADS209" s="123"/>
      <c r="ADT209" s="123"/>
      <c r="ADU209" s="123"/>
      <c r="ADV209" s="123"/>
      <c r="ADW209" s="123"/>
      <c r="ADX209" s="123"/>
      <c r="ADY209" s="123"/>
      <c r="ADZ209" s="123"/>
      <c r="AEA209" s="123"/>
      <c r="AEB209" s="123"/>
      <c r="AEC209" s="123"/>
      <c r="AED209" s="123"/>
      <c r="AEE209" s="123"/>
      <c r="AEF209" s="123"/>
      <c r="AEG209" s="123"/>
      <c r="AEH209" s="123"/>
      <c r="AEI209" s="123"/>
      <c r="AEJ209" s="123"/>
      <c r="AEK209" s="123"/>
      <c r="AEL209" s="123"/>
      <c r="AEM209" s="123"/>
      <c r="AEN209" s="123"/>
      <c r="AEO209" s="123"/>
      <c r="AEP209" s="123"/>
      <c r="AEQ209" s="123"/>
      <c r="AER209" s="123"/>
      <c r="AES209" s="123"/>
      <c r="AET209" s="123"/>
      <c r="AEU209" s="123"/>
      <c r="AEV209" s="123"/>
      <c r="AEW209" s="123"/>
      <c r="AEX209" s="123"/>
      <c r="AEY209" s="123"/>
      <c r="AEZ209" s="123"/>
      <c r="AFA209" s="123"/>
      <c r="AFB209" s="123"/>
      <c r="AFC209" s="123"/>
      <c r="AFD209" s="123"/>
      <c r="AFE209" s="123"/>
      <c r="AFF209" s="123"/>
      <c r="AFG209" s="123"/>
      <c r="AFH209" s="123"/>
      <c r="AFI209" s="123"/>
      <c r="AFJ209" s="123"/>
      <c r="AFK209" s="123"/>
      <c r="AFL209" s="123"/>
      <c r="AFM209" s="123"/>
      <c r="AFN209" s="123"/>
      <c r="AFO209" s="123"/>
      <c r="AFP209" s="123"/>
      <c r="AFQ209" s="123"/>
      <c r="AFR209" s="123"/>
      <c r="AFS209" s="123"/>
      <c r="AFT209" s="123"/>
      <c r="AFU209" s="123"/>
      <c r="AFV209" s="123"/>
      <c r="AFW209" s="123"/>
      <c r="AFX209" s="123"/>
      <c r="AFY209" s="123"/>
      <c r="AFZ209" s="123"/>
      <c r="AGA209" s="123"/>
      <c r="AGB209" s="123"/>
      <c r="AGC209" s="123"/>
      <c r="AGD209" s="123"/>
      <c r="AGE209" s="123"/>
      <c r="AGF209" s="123"/>
      <c r="AGG209" s="123"/>
      <c r="AGH209" s="123"/>
      <c r="AGI209" s="123"/>
      <c r="AGJ209" s="123"/>
      <c r="AGK209" s="123"/>
      <c r="AGL209" s="123"/>
      <c r="AGM209" s="123"/>
      <c r="AGN209" s="123"/>
      <c r="AGO209" s="123"/>
      <c r="AGP209" s="123"/>
      <c r="AGQ209" s="123"/>
      <c r="AGR209" s="123"/>
      <c r="AGS209" s="123"/>
      <c r="AGT209" s="123"/>
      <c r="AGU209" s="123"/>
      <c r="AGV209" s="123"/>
      <c r="AGW209" s="123"/>
      <c r="AGX209" s="123"/>
      <c r="AGY209" s="123"/>
      <c r="AGZ209" s="123"/>
      <c r="AHA209" s="123"/>
      <c r="AHB209" s="123"/>
      <c r="AHC209" s="123"/>
      <c r="AHD209" s="123"/>
      <c r="AHE209" s="123"/>
      <c r="AHF209" s="123"/>
      <c r="AHG209" s="123"/>
      <c r="AHH209" s="123"/>
      <c r="AHI209" s="123"/>
      <c r="AHJ209" s="123"/>
      <c r="AHK209" s="123"/>
      <c r="AHL209" s="123"/>
      <c r="AHM209" s="123"/>
      <c r="AHN209" s="123"/>
      <c r="AHO209" s="123"/>
      <c r="AHP209" s="123"/>
      <c r="AHQ209" s="123"/>
      <c r="AHR209" s="123"/>
      <c r="AHS209" s="123"/>
      <c r="AHT209" s="123"/>
      <c r="AHU209" s="123"/>
      <c r="AHV209" s="123"/>
      <c r="AHW209" s="123"/>
      <c r="AHX209" s="123"/>
      <c r="AHY209" s="123"/>
      <c r="AHZ209" s="123"/>
      <c r="AIA209" s="123"/>
      <c r="AIB209" s="123"/>
      <c r="AIC209" s="123"/>
      <c r="AID209" s="123"/>
      <c r="AIE209" s="123"/>
      <c r="AIF209" s="123"/>
      <c r="AIG209" s="123"/>
      <c r="AIH209" s="123"/>
      <c r="AII209" s="123"/>
      <c r="AIJ209" s="123"/>
      <c r="AIK209" s="123"/>
      <c r="AIL209" s="123"/>
      <c r="AIM209" s="123"/>
      <c r="AIN209" s="123"/>
      <c r="AIO209" s="123"/>
      <c r="AIP209" s="123"/>
      <c r="AIQ209" s="123"/>
      <c r="AIR209" s="123"/>
      <c r="AIS209" s="123"/>
      <c r="AIT209" s="123"/>
      <c r="AIU209" s="123"/>
      <c r="AIV209" s="123"/>
      <c r="AIW209" s="123"/>
      <c r="AIX209" s="123"/>
      <c r="AIY209" s="123"/>
      <c r="AIZ209" s="123"/>
      <c r="AJA209" s="123"/>
      <c r="AJB209" s="123"/>
      <c r="AJC209" s="123"/>
      <c r="AJD209" s="123"/>
      <c r="AJE209" s="123"/>
      <c r="AJF209" s="123"/>
      <c r="AJG209" s="123"/>
      <c r="AJH209" s="123"/>
      <c r="AJI209" s="123"/>
      <c r="AJJ209" s="123"/>
      <c r="AJK209" s="123"/>
      <c r="AJL209" s="123"/>
      <c r="AJM209" s="123"/>
      <c r="AJN209" s="123"/>
      <c r="AJO209" s="123"/>
      <c r="AJP209" s="123"/>
      <c r="AJQ209" s="123"/>
      <c r="AJR209" s="123"/>
      <c r="AJS209" s="123"/>
      <c r="AJT209" s="123"/>
      <c r="AJU209" s="123"/>
      <c r="AJV209" s="123"/>
      <c r="AJW209" s="123"/>
      <c r="AJX209" s="123"/>
      <c r="AJY209" s="123"/>
      <c r="AJZ209" s="123"/>
      <c r="AKA209" s="123"/>
      <c r="AKB209" s="123"/>
      <c r="AKC209" s="123"/>
      <c r="AKD209" s="123"/>
      <c r="AKE209" s="123"/>
      <c r="AKF209" s="123"/>
      <c r="AKG209" s="123"/>
      <c r="AKH209" s="123"/>
      <c r="AKI209" s="123"/>
      <c r="AKJ209" s="123"/>
      <c r="AKK209" s="123"/>
      <c r="AKL209" s="123"/>
      <c r="AKM209" s="123"/>
      <c r="AKN209" s="123"/>
      <c r="AKO209" s="123"/>
      <c r="AKP209" s="123"/>
      <c r="AKQ209" s="123"/>
      <c r="AKR209" s="123"/>
      <c r="AKS209" s="123"/>
      <c r="AKT209" s="123"/>
      <c r="AKU209" s="123"/>
      <c r="AKV209" s="123"/>
      <c r="AKW209" s="123"/>
      <c r="AKX209" s="123"/>
      <c r="AKY209" s="123"/>
      <c r="AKZ209" s="123"/>
      <c r="ALA209" s="123"/>
      <c r="ALB209" s="123"/>
      <c r="ALC209" s="123"/>
      <c r="ALD209" s="123"/>
      <c r="ALE209" s="123"/>
      <c r="ALF209" s="123"/>
      <c r="ALG209" s="123"/>
      <c r="ALH209" s="123"/>
      <c r="ALI209" s="123"/>
      <c r="ALJ209" s="123"/>
      <c r="ALK209" s="123"/>
      <c r="ALL209" s="123"/>
      <c r="ALM209" s="123"/>
      <c r="ALN209" s="123"/>
      <c r="ALO209" s="123"/>
      <c r="ALP209" s="123"/>
      <c r="ALQ209" s="123"/>
      <c r="ALR209" s="123"/>
      <c r="ALS209" s="123"/>
      <c r="ALT209" s="123"/>
      <c r="ALU209" s="123"/>
      <c r="ALV209" s="123"/>
      <c r="ALW209" s="123"/>
      <c r="ALX209" s="123"/>
      <c r="ALY209" s="123"/>
      <c r="ALZ209" s="123"/>
      <c r="AMA209" s="123"/>
      <c r="AMB209" s="123"/>
      <c r="AMC209" s="123"/>
      <c r="AMD209" s="123"/>
    </row>
    <row r="210" spans="1:1018" s="65" customFormat="1" ht="15" customHeight="1" x14ac:dyDescent="0.15">
      <c r="A210" s="219">
        <v>17</v>
      </c>
      <c r="B210" s="811" t="s">
        <v>61</v>
      </c>
      <c r="C210" s="990">
        <v>1</v>
      </c>
      <c r="D210" s="994" t="s">
        <v>367</v>
      </c>
      <c r="E210" s="960"/>
      <c r="F210" s="960"/>
      <c r="G210" s="960"/>
      <c r="H210" s="960"/>
      <c r="I210" s="960"/>
      <c r="J210" s="960"/>
      <c r="K210" s="961"/>
      <c r="L210" s="220" t="s">
        <v>42</v>
      </c>
      <c r="M210" s="957"/>
    </row>
    <row r="211" spans="1:1018" s="65" customFormat="1" ht="15" customHeight="1" x14ac:dyDescent="0.15">
      <c r="A211" s="222"/>
      <c r="B211" s="812"/>
      <c r="C211" s="992"/>
      <c r="D211" s="995"/>
      <c r="E211" s="905"/>
      <c r="F211" s="905"/>
      <c r="G211" s="905"/>
      <c r="H211" s="905"/>
      <c r="I211" s="905"/>
      <c r="J211" s="905"/>
      <c r="K211" s="906"/>
      <c r="L211" s="263"/>
      <c r="M211" s="957"/>
    </row>
    <row r="212" spans="1:1018" s="65" customFormat="1" ht="15" customHeight="1" x14ac:dyDescent="0.15">
      <c r="A212" s="222"/>
      <c r="B212" s="264"/>
      <c r="C212" s="993"/>
      <c r="D212" s="996"/>
      <c r="E212" s="964"/>
      <c r="F212" s="964"/>
      <c r="G212" s="964"/>
      <c r="H212" s="964"/>
      <c r="I212" s="964"/>
      <c r="J212" s="964"/>
      <c r="K212" s="965"/>
      <c r="L212" s="259"/>
      <c r="M212" s="957"/>
    </row>
    <row r="213" spans="1:1018" s="65" customFormat="1" ht="15" customHeight="1" x14ac:dyDescent="0.15">
      <c r="A213" s="219">
        <v>18</v>
      </c>
      <c r="B213" s="811" t="s">
        <v>310</v>
      </c>
      <c r="C213" s="990">
        <v>1</v>
      </c>
      <c r="D213" s="960" t="s">
        <v>233</v>
      </c>
      <c r="E213" s="960"/>
      <c r="F213" s="960"/>
      <c r="G213" s="960"/>
      <c r="H213" s="960"/>
      <c r="I213" s="960"/>
      <c r="J213" s="960"/>
      <c r="K213" s="961"/>
      <c r="L213" s="117" t="s">
        <v>42</v>
      </c>
      <c r="M213" s="957"/>
    </row>
    <row r="214" spans="1:1018" s="65" customFormat="1" ht="17.25" customHeight="1" x14ac:dyDescent="0.15">
      <c r="A214" s="222"/>
      <c r="B214" s="812"/>
      <c r="C214" s="991"/>
      <c r="D214" s="962"/>
      <c r="E214" s="962"/>
      <c r="F214" s="962"/>
      <c r="G214" s="962"/>
      <c r="H214" s="962"/>
      <c r="I214" s="962"/>
      <c r="J214" s="962"/>
      <c r="K214" s="963"/>
      <c r="L214" s="29"/>
      <c r="M214" s="957"/>
      <c r="N214" s="64"/>
      <c r="O214" s="64"/>
    </row>
    <row r="215" spans="1:1018" s="65" customFormat="1" ht="19.5" customHeight="1" x14ac:dyDescent="0.15">
      <c r="A215" s="222"/>
      <c r="B215" s="196"/>
      <c r="C215" s="36">
        <v>2</v>
      </c>
      <c r="D215" s="905" t="s">
        <v>234</v>
      </c>
      <c r="E215" s="905"/>
      <c r="F215" s="905"/>
      <c r="G215" s="905"/>
      <c r="H215" s="905"/>
      <c r="I215" s="905"/>
      <c r="J215" s="905"/>
      <c r="K215" s="906"/>
      <c r="L215" s="76" t="s">
        <v>42</v>
      </c>
      <c r="M215" s="957"/>
    </row>
    <row r="216" spans="1:1018" s="65" customFormat="1" ht="17.25" customHeight="1" x14ac:dyDescent="0.15">
      <c r="A216" s="265">
        <v>19</v>
      </c>
      <c r="B216" s="266" t="s">
        <v>62</v>
      </c>
      <c r="C216" s="990">
        <v>1</v>
      </c>
      <c r="D216" s="982" t="s">
        <v>519</v>
      </c>
      <c r="E216" s="983"/>
      <c r="F216" s="983"/>
      <c r="G216" s="983"/>
      <c r="H216" s="983"/>
      <c r="I216" s="983"/>
      <c r="J216" s="983"/>
      <c r="K216" s="984"/>
      <c r="L216" s="117" t="s">
        <v>42</v>
      </c>
      <c r="M216" s="267"/>
      <c r="N216" s="64"/>
      <c r="O216" s="64"/>
      <c r="P216" s="64"/>
    </row>
    <row r="217" spans="1:1018" s="65" customFormat="1" ht="17.25" customHeight="1" x14ac:dyDescent="0.15">
      <c r="A217" s="268"/>
      <c r="B217" s="269"/>
      <c r="C217" s="992"/>
      <c r="D217" s="270" t="s">
        <v>115</v>
      </c>
      <c r="E217" s="271" t="s">
        <v>221</v>
      </c>
      <c r="F217" s="271"/>
      <c r="G217" s="271"/>
      <c r="H217" s="271"/>
      <c r="I217" s="271"/>
      <c r="J217" s="271"/>
      <c r="K217" s="272"/>
      <c r="L217" s="29"/>
      <c r="M217" s="267"/>
      <c r="N217" s="64"/>
      <c r="O217" s="64"/>
      <c r="P217" s="64"/>
    </row>
    <row r="218" spans="1:1018" s="65" customFormat="1" ht="17.25" customHeight="1" x14ac:dyDescent="0.15">
      <c r="A218" s="268"/>
      <c r="B218" s="997"/>
      <c r="C218" s="992"/>
      <c r="D218" s="270" t="s">
        <v>116</v>
      </c>
      <c r="E218" s="271" t="s">
        <v>222</v>
      </c>
      <c r="F218" s="271"/>
      <c r="G218" s="271"/>
      <c r="H218" s="271"/>
      <c r="I218" s="271"/>
      <c r="J218" s="271"/>
      <c r="K218" s="272"/>
      <c r="L218" s="29"/>
      <c r="M218" s="267"/>
      <c r="N218" s="64"/>
      <c r="O218" s="64"/>
      <c r="P218" s="64"/>
    </row>
    <row r="219" spans="1:1018" s="65" customFormat="1" ht="17.25" customHeight="1" x14ac:dyDescent="0.15">
      <c r="A219" s="268"/>
      <c r="B219" s="997"/>
      <c r="C219" s="992"/>
      <c r="D219" s="270" t="s">
        <v>575</v>
      </c>
      <c r="E219" s="968" t="s">
        <v>570</v>
      </c>
      <c r="F219" s="968"/>
      <c r="G219" s="968"/>
      <c r="H219" s="968"/>
      <c r="I219" s="271"/>
      <c r="J219" s="271"/>
      <c r="K219" s="272"/>
      <c r="L219" s="29"/>
      <c r="M219" s="273"/>
      <c r="N219" s="64"/>
      <c r="O219" s="64"/>
      <c r="P219" s="64"/>
    </row>
    <row r="220" spans="1:1018" s="261" customFormat="1" ht="18.75" customHeight="1" x14ac:dyDescent="0.15">
      <c r="A220" s="268"/>
      <c r="B220" s="997"/>
      <c r="C220" s="992"/>
      <c r="D220" s="270" t="s">
        <v>576</v>
      </c>
      <c r="E220" s="271" t="s">
        <v>571</v>
      </c>
      <c r="F220" s="271"/>
      <c r="G220" s="271"/>
      <c r="H220" s="271"/>
      <c r="I220" s="271"/>
      <c r="J220" s="271"/>
      <c r="K220" s="272"/>
      <c r="L220" s="29"/>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c r="BM220" s="123"/>
      <c r="BN220" s="123"/>
      <c r="BO220" s="123"/>
      <c r="BP220" s="123"/>
      <c r="BQ220" s="123"/>
      <c r="BR220" s="123"/>
      <c r="BS220" s="123"/>
      <c r="BT220" s="123"/>
      <c r="BU220" s="123"/>
      <c r="BV220" s="123"/>
      <c r="BW220" s="123"/>
      <c r="BX220" s="123"/>
      <c r="BY220" s="123"/>
      <c r="BZ220" s="123"/>
      <c r="CA220" s="123"/>
      <c r="CB220" s="123"/>
      <c r="CC220" s="123"/>
      <c r="CD220" s="123"/>
      <c r="CE220" s="123"/>
      <c r="CF220" s="123"/>
      <c r="CG220" s="123"/>
      <c r="CH220" s="123"/>
      <c r="CI220" s="123"/>
      <c r="CJ220" s="123"/>
      <c r="CK220" s="123"/>
      <c r="CL220" s="123"/>
      <c r="CM220" s="123"/>
      <c r="CN220" s="123"/>
      <c r="CO220" s="123"/>
      <c r="CP220" s="123"/>
      <c r="CQ220" s="123"/>
      <c r="CR220" s="123"/>
      <c r="CS220" s="123"/>
      <c r="CT220" s="123"/>
      <c r="CU220" s="123"/>
      <c r="CV220" s="123"/>
      <c r="CW220" s="123"/>
      <c r="CX220" s="123"/>
      <c r="CY220" s="123"/>
      <c r="CZ220" s="123"/>
      <c r="DA220" s="123"/>
      <c r="DB220" s="123"/>
      <c r="DC220" s="123"/>
      <c r="DD220" s="123"/>
      <c r="DE220" s="123"/>
      <c r="DF220" s="123"/>
      <c r="DG220" s="123"/>
      <c r="DH220" s="123"/>
      <c r="DI220" s="123"/>
      <c r="DJ220" s="123"/>
      <c r="DK220" s="123"/>
      <c r="DL220" s="123"/>
      <c r="DM220" s="123"/>
      <c r="DN220" s="123"/>
      <c r="DO220" s="123"/>
      <c r="DP220" s="123"/>
      <c r="DQ220" s="123"/>
      <c r="DR220" s="123"/>
      <c r="DS220" s="123"/>
      <c r="DT220" s="123"/>
      <c r="DU220" s="123"/>
      <c r="DV220" s="123"/>
      <c r="DW220" s="123"/>
      <c r="DX220" s="123"/>
      <c r="DY220" s="123"/>
      <c r="DZ220" s="123"/>
      <c r="EA220" s="123"/>
      <c r="EB220" s="123"/>
      <c r="EC220" s="123"/>
      <c r="ED220" s="123"/>
      <c r="EE220" s="123"/>
      <c r="EF220" s="123"/>
      <c r="EG220" s="123"/>
      <c r="EH220" s="123"/>
      <c r="EI220" s="123"/>
      <c r="EJ220" s="123"/>
      <c r="EK220" s="123"/>
      <c r="EL220" s="123"/>
      <c r="EM220" s="123"/>
      <c r="EN220" s="123"/>
      <c r="EO220" s="123"/>
      <c r="EP220" s="123"/>
      <c r="EQ220" s="123"/>
      <c r="ER220" s="123"/>
      <c r="ES220" s="123"/>
      <c r="ET220" s="123"/>
      <c r="EU220" s="123"/>
      <c r="EV220" s="123"/>
      <c r="EW220" s="123"/>
      <c r="EX220" s="123"/>
      <c r="EY220" s="123"/>
      <c r="EZ220" s="123"/>
      <c r="FA220" s="123"/>
      <c r="FB220" s="123"/>
      <c r="FC220" s="123"/>
      <c r="FD220" s="123"/>
      <c r="FE220" s="123"/>
      <c r="FF220" s="123"/>
      <c r="FG220" s="123"/>
      <c r="FH220" s="123"/>
      <c r="FI220" s="123"/>
      <c r="FJ220" s="123"/>
      <c r="FK220" s="123"/>
      <c r="FL220" s="123"/>
      <c r="FM220" s="123"/>
      <c r="FN220" s="123"/>
      <c r="FO220" s="123"/>
      <c r="FP220" s="123"/>
      <c r="FQ220" s="123"/>
      <c r="FR220" s="123"/>
      <c r="FS220" s="123"/>
      <c r="FT220" s="123"/>
      <c r="FU220" s="123"/>
      <c r="FV220" s="123"/>
      <c r="FW220" s="123"/>
      <c r="FX220" s="123"/>
      <c r="FY220" s="123"/>
      <c r="FZ220" s="123"/>
      <c r="GA220" s="123"/>
      <c r="GB220" s="123"/>
      <c r="GC220" s="123"/>
      <c r="GD220" s="123"/>
      <c r="GE220" s="123"/>
      <c r="GF220" s="123"/>
      <c r="GG220" s="123"/>
      <c r="GH220" s="123"/>
      <c r="GI220" s="123"/>
      <c r="GJ220" s="123"/>
      <c r="GK220" s="123"/>
      <c r="GL220" s="123"/>
      <c r="GM220" s="123"/>
      <c r="GN220" s="123"/>
      <c r="GO220" s="123"/>
      <c r="GP220" s="123"/>
      <c r="GQ220" s="123"/>
      <c r="GR220" s="123"/>
      <c r="GS220" s="123"/>
      <c r="GT220" s="123"/>
      <c r="GU220" s="123"/>
      <c r="GV220" s="123"/>
      <c r="GW220" s="123"/>
      <c r="GX220" s="123"/>
      <c r="GY220" s="123"/>
      <c r="GZ220" s="123"/>
      <c r="HA220" s="123"/>
      <c r="HB220" s="123"/>
      <c r="HC220" s="123"/>
      <c r="HD220" s="123"/>
      <c r="HE220" s="123"/>
      <c r="HF220" s="123"/>
      <c r="HG220" s="123"/>
      <c r="HH220" s="123"/>
      <c r="HI220" s="123"/>
      <c r="HJ220" s="123"/>
      <c r="HK220" s="123"/>
      <c r="HL220" s="123"/>
      <c r="HM220" s="123"/>
      <c r="HN220" s="123"/>
      <c r="HO220" s="123"/>
      <c r="HP220" s="123"/>
      <c r="HQ220" s="123"/>
      <c r="HR220" s="123"/>
      <c r="HS220" s="123"/>
      <c r="HT220" s="123"/>
      <c r="HU220" s="123"/>
      <c r="HV220" s="123"/>
      <c r="HW220" s="123"/>
      <c r="HX220" s="123"/>
      <c r="HY220" s="123"/>
      <c r="HZ220" s="123"/>
      <c r="IA220" s="123"/>
      <c r="IB220" s="123"/>
      <c r="IC220" s="123"/>
      <c r="ID220" s="123"/>
      <c r="IE220" s="123"/>
      <c r="IF220" s="123"/>
      <c r="IG220" s="123"/>
      <c r="IH220" s="123"/>
      <c r="II220" s="123"/>
      <c r="IJ220" s="123"/>
      <c r="IK220" s="123"/>
      <c r="IL220" s="123"/>
      <c r="IM220" s="123"/>
      <c r="IN220" s="123"/>
      <c r="IO220" s="123"/>
      <c r="IP220" s="123"/>
      <c r="IQ220" s="123"/>
      <c r="IR220" s="123"/>
      <c r="IS220" s="123"/>
      <c r="IT220" s="123"/>
      <c r="IU220" s="123"/>
      <c r="IV220" s="123"/>
      <c r="IW220" s="123"/>
      <c r="IX220" s="123"/>
      <c r="IY220" s="123"/>
      <c r="IZ220" s="123"/>
      <c r="JA220" s="123"/>
      <c r="JB220" s="123"/>
      <c r="JC220" s="123"/>
      <c r="JD220" s="123"/>
      <c r="JE220" s="123"/>
      <c r="JF220" s="123"/>
      <c r="JG220" s="123"/>
      <c r="JH220" s="123"/>
      <c r="JI220" s="123"/>
      <c r="JJ220" s="123"/>
      <c r="JK220" s="123"/>
      <c r="JL220" s="123"/>
      <c r="JM220" s="123"/>
      <c r="JN220" s="123"/>
      <c r="JO220" s="123"/>
      <c r="JP220" s="123"/>
      <c r="JQ220" s="123"/>
      <c r="JR220" s="123"/>
      <c r="JS220" s="123"/>
      <c r="JT220" s="123"/>
      <c r="JU220" s="123"/>
      <c r="JV220" s="123"/>
      <c r="JW220" s="123"/>
      <c r="JX220" s="123"/>
      <c r="JY220" s="123"/>
      <c r="JZ220" s="123"/>
      <c r="KA220" s="123"/>
      <c r="KB220" s="123"/>
      <c r="KC220" s="123"/>
      <c r="KD220" s="123"/>
      <c r="KE220" s="123"/>
      <c r="KF220" s="123"/>
      <c r="KG220" s="123"/>
      <c r="KH220" s="123"/>
      <c r="KI220" s="123"/>
      <c r="KJ220" s="123"/>
      <c r="KK220" s="123"/>
      <c r="KL220" s="123"/>
      <c r="KM220" s="123"/>
      <c r="KN220" s="123"/>
      <c r="KO220" s="123"/>
      <c r="KP220" s="123"/>
      <c r="KQ220" s="123"/>
      <c r="KR220" s="123"/>
      <c r="KS220" s="123"/>
      <c r="KT220" s="123"/>
      <c r="KU220" s="123"/>
      <c r="KV220" s="123"/>
      <c r="KW220" s="123"/>
      <c r="KX220" s="123"/>
      <c r="KY220" s="123"/>
      <c r="KZ220" s="123"/>
      <c r="LA220" s="123"/>
      <c r="LB220" s="123"/>
      <c r="LC220" s="123"/>
      <c r="LD220" s="123"/>
      <c r="LE220" s="123"/>
      <c r="LF220" s="123"/>
      <c r="LG220" s="123"/>
      <c r="LH220" s="123"/>
      <c r="LI220" s="123"/>
      <c r="LJ220" s="123"/>
      <c r="LK220" s="123"/>
      <c r="LL220" s="123"/>
      <c r="LM220" s="123"/>
      <c r="LN220" s="123"/>
      <c r="LO220" s="123"/>
      <c r="LP220" s="123"/>
      <c r="LQ220" s="123"/>
      <c r="LR220" s="123"/>
      <c r="LS220" s="123"/>
      <c r="LT220" s="123"/>
      <c r="LU220" s="123"/>
      <c r="LV220" s="123"/>
      <c r="LW220" s="123"/>
      <c r="LX220" s="123"/>
      <c r="LY220" s="123"/>
      <c r="LZ220" s="123"/>
      <c r="MA220" s="123"/>
      <c r="MB220" s="123"/>
      <c r="MC220" s="123"/>
      <c r="MD220" s="123"/>
      <c r="ME220" s="123"/>
      <c r="MF220" s="123"/>
      <c r="MG220" s="123"/>
      <c r="MH220" s="123"/>
      <c r="MI220" s="123"/>
      <c r="MJ220" s="123"/>
      <c r="MK220" s="123"/>
      <c r="ML220" s="123"/>
      <c r="MM220" s="123"/>
      <c r="MN220" s="123"/>
      <c r="MO220" s="123"/>
      <c r="MP220" s="123"/>
      <c r="MQ220" s="123"/>
      <c r="MR220" s="123"/>
      <c r="MS220" s="123"/>
      <c r="MT220" s="123"/>
      <c r="MU220" s="123"/>
      <c r="MV220" s="123"/>
      <c r="MW220" s="123"/>
      <c r="MX220" s="123"/>
      <c r="MY220" s="123"/>
      <c r="MZ220" s="123"/>
      <c r="NA220" s="123"/>
      <c r="NB220" s="123"/>
      <c r="NC220" s="123"/>
      <c r="ND220" s="123"/>
      <c r="NE220" s="123"/>
      <c r="NF220" s="123"/>
      <c r="NG220" s="123"/>
      <c r="NH220" s="123"/>
      <c r="NI220" s="123"/>
      <c r="NJ220" s="123"/>
      <c r="NK220" s="123"/>
      <c r="NL220" s="123"/>
      <c r="NM220" s="123"/>
      <c r="NN220" s="123"/>
      <c r="NO220" s="123"/>
      <c r="NP220" s="123"/>
      <c r="NQ220" s="123"/>
      <c r="NR220" s="123"/>
      <c r="NS220" s="123"/>
      <c r="NT220" s="123"/>
      <c r="NU220" s="123"/>
      <c r="NV220" s="123"/>
      <c r="NW220" s="123"/>
      <c r="NX220" s="123"/>
      <c r="NY220" s="123"/>
      <c r="NZ220" s="123"/>
      <c r="OA220" s="123"/>
      <c r="OB220" s="123"/>
      <c r="OC220" s="123"/>
      <c r="OD220" s="123"/>
      <c r="OE220" s="123"/>
      <c r="OF220" s="123"/>
      <c r="OG220" s="123"/>
      <c r="OH220" s="123"/>
      <c r="OI220" s="123"/>
      <c r="OJ220" s="123"/>
      <c r="OK220" s="123"/>
      <c r="OL220" s="123"/>
      <c r="OM220" s="123"/>
      <c r="ON220" s="123"/>
      <c r="OO220" s="123"/>
      <c r="OP220" s="123"/>
      <c r="OQ220" s="123"/>
      <c r="OR220" s="123"/>
      <c r="OS220" s="123"/>
      <c r="OT220" s="123"/>
      <c r="OU220" s="123"/>
      <c r="OV220" s="123"/>
      <c r="OW220" s="123"/>
      <c r="OX220" s="123"/>
      <c r="OY220" s="123"/>
      <c r="OZ220" s="123"/>
      <c r="PA220" s="123"/>
      <c r="PB220" s="123"/>
      <c r="PC220" s="123"/>
      <c r="PD220" s="123"/>
      <c r="PE220" s="123"/>
      <c r="PF220" s="123"/>
      <c r="PG220" s="123"/>
      <c r="PH220" s="123"/>
      <c r="PI220" s="123"/>
      <c r="PJ220" s="123"/>
      <c r="PK220" s="123"/>
      <c r="PL220" s="123"/>
      <c r="PM220" s="123"/>
      <c r="PN220" s="123"/>
      <c r="PO220" s="123"/>
      <c r="PP220" s="123"/>
      <c r="PQ220" s="123"/>
      <c r="PR220" s="123"/>
      <c r="PS220" s="123"/>
      <c r="PT220" s="123"/>
      <c r="PU220" s="123"/>
      <c r="PV220" s="123"/>
      <c r="PW220" s="123"/>
      <c r="PX220" s="123"/>
      <c r="PY220" s="123"/>
      <c r="PZ220" s="123"/>
      <c r="QA220" s="123"/>
      <c r="QB220" s="123"/>
      <c r="QC220" s="123"/>
      <c r="QD220" s="123"/>
      <c r="QE220" s="123"/>
      <c r="QF220" s="123"/>
      <c r="QG220" s="123"/>
      <c r="QH220" s="123"/>
      <c r="QI220" s="123"/>
      <c r="QJ220" s="123"/>
      <c r="QK220" s="123"/>
      <c r="QL220" s="123"/>
      <c r="QM220" s="123"/>
      <c r="QN220" s="123"/>
      <c r="QO220" s="123"/>
      <c r="QP220" s="123"/>
      <c r="QQ220" s="123"/>
      <c r="QR220" s="123"/>
      <c r="QS220" s="123"/>
      <c r="QT220" s="123"/>
      <c r="QU220" s="123"/>
      <c r="QV220" s="123"/>
      <c r="QW220" s="123"/>
      <c r="QX220" s="123"/>
      <c r="QY220" s="123"/>
      <c r="QZ220" s="123"/>
      <c r="RA220" s="123"/>
      <c r="RB220" s="123"/>
      <c r="RC220" s="123"/>
      <c r="RD220" s="123"/>
      <c r="RE220" s="123"/>
      <c r="RF220" s="123"/>
      <c r="RG220" s="123"/>
      <c r="RH220" s="123"/>
      <c r="RI220" s="123"/>
      <c r="RJ220" s="123"/>
      <c r="RK220" s="123"/>
      <c r="RL220" s="123"/>
      <c r="RM220" s="123"/>
      <c r="RN220" s="123"/>
      <c r="RO220" s="123"/>
      <c r="RP220" s="123"/>
      <c r="RQ220" s="123"/>
      <c r="RR220" s="123"/>
      <c r="RS220" s="123"/>
      <c r="RT220" s="123"/>
      <c r="RU220" s="123"/>
      <c r="RV220" s="123"/>
      <c r="RW220" s="123"/>
      <c r="RX220" s="123"/>
      <c r="RY220" s="123"/>
      <c r="RZ220" s="123"/>
      <c r="SA220" s="123"/>
      <c r="SB220" s="123"/>
      <c r="SC220" s="123"/>
      <c r="SD220" s="123"/>
      <c r="SE220" s="123"/>
      <c r="SF220" s="123"/>
      <c r="SG220" s="123"/>
      <c r="SH220" s="123"/>
      <c r="SI220" s="123"/>
      <c r="SJ220" s="123"/>
      <c r="SK220" s="123"/>
      <c r="SL220" s="123"/>
      <c r="SM220" s="123"/>
      <c r="SN220" s="123"/>
      <c r="SO220" s="123"/>
      <c r="SP220" s="123"/>
      <c r="SQ220" s="123"/>
      <c r="SR220" s="123"/>
      <c r="SS220" s="123"/>
      <c r="ST220" s="123"/>
      <c r="SU220" s="123"/>
      <c r="SV220" s="123"/>
      <c r="SW220" s="123"/>
      <c r="SX220" s="123"/>
      <c r="SY220" s="123"/>
      <c r="SZ220" s="123"/>
      <c r="TA220" s="123"/>
      <c r="TB220" s="123"/>
      <c r="TC220" s="123"/>
      <c r="TD220" s="123"/>
      <c r="TE220" s="123"/>
      <c r="TF220" s="123"/>
      <c r="TG220" s="123"/>
      <c r="TH220" s="123"/>
      <c r="TI220" s="123"/>
      <c r="TJ220" s="123"/>
      <c r="TK220" s="123"/>
      <c r="TL220" s="123"/>
      <c r="TM220" s="123"/>
      <c r="TN220" s="123"/>
      <c r="TO220" s="123"/>
      <c r="TP220" s="123"/>
      <c r="TQ220" s="123"/>
      <c r="TR220" s="123"/>
      <c r="TS220" s="123"/>
      <c r="TT220" s="123"/>
      <c r="TU220" s="123"/>
      <c r="TV220" s="123"/>
      <c r="TW220" s="123"/>
      <c r="TX220" s="123"/>
      <c r="TY220" s="123"/>
      <c r="TZ220" s="123"/>
      <c r="UA220" s="123"/>
      <c r="UB220" s="123"/>
      <c r="UC220" s="123"/>
      <c r="UD220" s="123"/>
      <c r="UE220" s="123"/>
      <c r="UF220" s="123"/>
      <c r="UG220" s="123"/>
      <c r="UH220" s="123"/>
      <c r="UI220" s="123"/>
      <c r="UJ220" s="123"/>
      <c r="UK220" s="123"/>
      <c r="UL220" s="123"/>
      <c r="UM220" s="123"/>
      <c r="UN220" s="123"/>
      <c r="UO220" s="123"/>
      <c r="UP220" s="123"/>
      <c r="UQ220" s="123"/>
      <c r="UR220" s="123"/>
      <c r="US220" s="123"/>
      <c r="UT220" s="123"/>
      <c r="UU220" s="123"/>
      <c r="UV220" s="123"/>
      <c r="UW220" s="123"/>
      <c r="UX220" s="123"/>
      <c r="UY220" s="123"/>
      <c r="UZ220" s="123"/>
      <c r="VA220" s="123"/>
      <c r="VB220" s="123"/>
      <c r="VC220" s="123"/>
      <c r="VD220" s="123"/>
      <c r="VE220" s="123"/>
      <c r="VF220" s="123"/>
      <c r="VG220" s="123"/>
      <c r="VH220" s="123"/>
      <c r="VI220" s="123"/>
      <c r="VJ220" s="123"/>
      <c r="VK220" s="123"/>
      <c r="VL220" s="123"/>
      <c r="VM220" s="123"/>
      <c r="VN220" s="123"/>
      <c r="VO220" s="123"/>
      <c r="VP220" s="123"/>
      <c r="VQ220" s="123"/>
      <c r="VR220" s="123"/>
      <c r="VS220" s="123"/>
      <c r="VT220" s="123"/>
      <c r="VU220" s="123"/>
      <c r="VV220" s="123"/>
      <c r="VW220" s="123"/>
      <c r="VX220" s="123"/>
      <c r="VY220" s="123"/>
      <c r="VZ220" s="123"/>
      <c r="WA220" s="123"/>
      <c r="WB220" s="123"/>
      <c r="WC220" s="123"/>
      <c r="WD220" s="123"/>
      <c r="WE220" s="123"/>
      <c r="WF220" s="123"/>
      <c r="WG220" s="123"/>
      <c r="WH220" s="123"/>
      <c r="WI220" s="123"/>
      <c r="WJ220" s="123"/>
      <c r="WK220" s="123"/>
      <c r="WL220" s="123"/>
      <c r="WM220" s="123"/>
      <c r="WN220" s="123"/>
      <c r="WO220" s="123"/>
      <c r="WP220" s="123"/>
      <c r="WQ220" s="123"/>
      <c r="WR220" s="123"/>
      <c r="WS220" s="123"/>
      <c r="WT220" s="123"/>
      <c r="WU220" s="123"/>
      <c r="WV220" s="123"/>
      <c r="WW220" s="123"/>
      <c r="WX220" s="123"/>
      <c r="WY220" s="123"/>
      <c r="WZ220" s="123"/>
      <c r="XA220" s="123"/>
      <c r="XB220" s="123"/>
      <c r="XC220" s="123"/>
      <c r="XD220" s="123"/>
      <c r="XE220" s="123"/>
      <c r="XF220" s="123"/>
      <c r="XG220" s="123"/>
      <c r="XH220" s="123"/>
      <c r="XI220" s="123"/>
      <c r="XJ220" s="123"/>
      <c r="XK220" s="123"/>
      <c r="XL220" s="123"/>
      <c r="XM220" s="123"/>
      <c r="XN220" s="123"/>
      <c r="XO220" s="123"/>
      <c r="XP220" s="123"/>
      <c r="XQ220" s="123"/>
      <c r="XR220" s="123"/>
      <c r="XS220" s="123"/>
      <c r="XT220" s="123"/>
      <c r="XU220" s="123"/>
      <c r="XV220" s="123"/>
      <c r="XW220" s="123"/>
      <c r="XX220" s="123"/>
      <c r="XY220" s="123"/>
      <c r="XZ220" s="123"/>
      <c r="YA220" s="123"/>
      <c r="YB220" s="123"/>
      <c r="YC220" s="123"/>
      <c r="YD220" s="123"/>
      <c r="YE220" s="123"/>
      <c r="YF220" s="123"/>
      <c r="YG220" s="123"/>
      <c r="YH220" s="123"/>
      <c r="YI220" s="123"/>
      <c r="YJ220" s="123"/>
      <c r="YK220" s="123"/>
      <c r="YL220" s="123"/>
      <c r="YM220" s="123"/>
      <c r="YN220" s="123"/>
      <c r="YO220" s="123"/>
      <c r="YP220" s="123"/>
      <c r="YQ220" s="123"/>
      <c r="YR220" s="123"/>
      <c r="YS220" s="123"/>
      <c r="YT220" s="123"/>
      <c r="YU220" s="123"/>
      <c r="YV220" s="123"/>
      <c r="YW220" s="123"/>
      <c r="YX220" s="123"/>
      <c r="YY220" s="123"/>
      <c r="YZ220" s="123"/>
      <c r="ZA220" s="123"/>
      <c r="ZB220" s="123"/>
      <c r="ZC220" s="123"/>
      <c r="ZD220" s="123"/>
      <c r="ZE220" s="123"/>
      <c r="ZF220" s="123"/>
      <c r="ZG220" s="123"/>
      <c r="ZH220" s="123"/>
      <c r="ZI220" s="123"/>
      <c r="ZJ220" s="123"/>
      <c r="ZK220" s="123"/>
      <c r="ZL220" s="123"/>
      <c r="ZM220" s="123"/>
      <c r="ZN220" s="123"/>
      <c r="ZO220" s="123"/>
      <c r="ZP220" s="123"/>
      <c r="ZQ220" s="123"/>
      <c r="ZR220" s="123"/>
      <c r="ZS220" s="123"/>
      <c r="ZT220" s="123"/>
      <c r="ZU220" s="123"/>
      <c r="ZV220" s="123"/>
      <c r="ZW220" s="123"/>
      <c r="ZX220" s="123"/>
      <c r="ZY220" s="123"/>
      <c r="ZZ220" s="123"/>
      <c r="AAA220" s="123"/>
      <c r="AAB220" s="123"/>
      <c r="AAC220" s="123"/>
      <c r="AAD220" s="123"/>
      <c r="AAE220" s="123"/>
      <c r="AAF220" s="123"/>
      <c r="AAG220" s="123"/>
      <c r="AAH220" s="123"/>
      <c r="AAI220" s="123"/>
      <c r="AAJ220" s="123"/>
      <c r="AAK220" s="123"/>
      <c r="AAL220" s="123"/>
      <c r="AAM220" s="123"/>
      <c r="AAN220" s="123"/>
      <c r="AAO220" s="123"/>
      <c r="AAP220" s="123"/>
      <c r="AAQ220" s="123"/>
      <c r="AAR220" s="123"/>
      <c r="AAS220" s="123"/>
      <c r="AAT220" s="123"/>
      <c r="AAU220" s="123"/>
      <c r="AAV220" s="123"/>
      <c r="AAW220" s="123"/>
      <c r="AAX220" s="123"/>
      <c r="AAY220" s="123"/>
      <c r="AAZ220" s="123"/>
      <c r="ABA220" s="123"/>
      <c r="ABB220" s="123"/>
      <c r="ABC220" s="123"/>
      <c r="ABD220" s="123"/>
      <c r="ABE220" s="123"/>
      <c r="ABF220" s="123"/>
      <c r="ABG220" s="123"/>
      <c r="ABH220" s="123"/>
      <c r="ABI220" s="123"/>
      <c r="ABJ220" s="123"/>
      <c r="ABK220" s="123"/>
      <c r="ABL220" s="123"/>
      <c r="ABM220" s="123"/>
      <c r="ABN220" s="123"/>
      <c r="ABO220" s="123"/>
      <c r="ABP220" s="123"/>
      <c r="ABQ220" s="123"/>
      <c r="ABR220" s="123"/>
      <c r="ABS220" s="123"/>
      <c r="ABT220" s="123"/>
      <c r="ABU220" s="123"/>
      <c r="ABV220" s="123"/>
      <c r="ABW220" s="123"/>
      <c r="ABX220" s="123"/>
      <c r="ABY220" s="123"/>
      <c r="ABZ220" s="123"/>
      <c r="ACA220" s="123"/>
      <c r="ACB220" s="123"/>
      <c r="ACC220" s="123"/>
      <c r="ACD220" s="123"/>
      <c r="ACE220" s="123"/>
      <c r="ACF220" s="123"/>
      <c r="ACG220" s="123"/>
      <c r="ACH220" s="123"/>
      <c r="ACI220" s="123"/>
      <c r="ACJ220" s="123"/>
      <c r="ACK220" s="123"/>
      <c r="ACL220" s="123"/>
      <c r="ACM220" s="123"/>
      <c r="ACN220" s="123"/>
      <c r="ACO220" s="123"/>
      <c r="ACP220" s="123"/>
      <c r="ACQ220" s="123"/>
      <c r="ACR220" s="123"/>
      <c r="ACS220" s="123"/>
      <c r="ACT220" s="123"/>
      <c r="ACU220" s="123"/>
      <c r="ACV220" s="123"/>
      <c r="ACW220" s="123"/>
      <c r="ACX220" s="123"/>
      <c r="ACY220" s="123"/>
      <c r="ACZ220" s="123"/>
      <c r="ADA220" s="123"/>
      <c r="ADB220" s="123"/>
      <c r="ADC220" s="123"/>
      <c r="ADD220" s="123"/>
      <c r="ADE220" s="123"/>
      <c r="ADF220" s="123"/>
      <c r="ADG220" s="123"/>
      <c r="ADH220" s="123"/>
      <c r="ADI220" s="123"/>
      <c r="ADJ220" s="123"/>
      <c r="ADK220" s="123"/>
      <c r="ADL220" s="123"/>
      <c r="ADM220" s="123"/>
      <c r="ADN220" s="123"/>
      <c r="ADO220" s="123"/>
      <c r="ADP220" s="123"/>
      <c r="ADQ220" s="123"/>
      <c r="ADR220" s="123"/>
      <c r="ADS220" s="123"/>
      <c r="ADT220" s="123"/>
      <c r="ADU220" s="123"/>
      <c r="ADV220" s="123"/>
      <c r="ADW220" s="123"/>
      <c r="ADX220" s="123"/>
      <c r="ADY220" s="123"/>
      <c r="ADZ220" s="123"/>
      <c r="AEA220" s="123"/>
      <c r="AEB220" s="123"/>
      <c r="AEC220" s="123"/>
      <c r="AED220" s="123"/>
      <c r="AEE220" s="123"/>
      <c r="AEF220" s="123"/>
      <c r="AEG220" s="123"/>
      <c r="AEH220" s="123"/>
      <c r="AEI220" s="123"/>
      <c r="AEJ220" s="123"/>
      <c r="AEK220" s="123"/>
      <c r="AEL220" s="123"/>
      <c r="AEM220" s="123"/>
      <c r="AEN220" s="123"/>
      <c r="AEO220" s="123"/>
      <c r="AEP220" s="123"/>
      <c r="AEQ220" s="123"/>
      <c r="AER220" s="123"/>
      <c r="AES220" s="123"/>
      <c r="AET220" s="123"/>
      <c r="AEU220" s="123"/>
      <c r="AEV220" s="123"/>
      <c r="AEW220" s="123"/>
      <c r="AEX220" s="123"/>
      <c r="AEY220" s="123"/>
      <c r="AEZ220" s="123"/>
      <c r="AFA220" s="123"/>
      <c r="AFB220" s="123"/>
      <c r="AFC220" s="123"/>
      <c r="AFD220" s="123"/>
      <c r="AFE220" s="123"/>
      <c r="AFF220" s="123"/>
      <c r="AFG220" s="123"/>
      <c r="AFH220" s="123"/>
      <c r="AFI220" s="123"/>
      <c r="AFJ220" s="123"/>
      <c r="AFK220" s="123"/>
      <c r="AFL220" s="123"/>
      <c r="AFM220" s="123"/>
      <c r="AFN220" s="123"/>
      <c r="AFO220" s="123"/>
      <c r="AFP220" s="123"/>
      <c r="AFQ220" s="123"/>
      <c r="AFR220" s="123"/>
      <c r="AFS220" s="123"/>
      <c r="AFT220" s="123"/>
      <c r="AFU220" s="123"/>
      <c r="AFV220" s="123"/>
      <c r="AFW220" s="123"/>
      <c r="AFX220" s="123"/>
      <c r="AFY220" s="123"/>
      <c r="AFZ220" s="123"/>
      <c r="AGA220" s="123"/>
      <c r="AGB220" s="123"/>
      <c r="AGC220" s="123"/>
      <c r="AGD220" s="123"/>
      <c r="AGE220" s="123"/>
      <c r="AGF220" s="123"/>
      <c r="AGG220" s="123"/>
      <c r="AGH220" s="123"/>
      <c r="AGI220" s="123"/>
      <c r="AGJ220" s="123"/>
      <c r="AGK220" s="123"/>
      <c r="AGL220" s="123"/>
      <c r="AGM220" s="123"/>
      <c r="AGN220" s="123"/>
      <c r="AGO220" s="123"/>
      <c r="AGP220" s="123"/>
      <c r="AGQ220" s="123"/>
      <c r="AGR220" s="123"/>
      <c r="AGS220" s="123"/>
      <c r="AGT220" s="123"/>
      <c r="AGU220" s="123"/>
      <c r="AGV220" s="123"/>
      <c r="AGW220" s="123"/>
      <c r="AGX220" s="123"/>
      <c r="AGY220" s="123"/>
      <c r="AGZ220" s="123"/>
      <c r="AHA220" s="123"/>
      <c r="AHB220" s="123"/>
      <c r="AHC220" s="123"/>
      <c r="AHD220" s="123"/>
      <c r="AHE220" s="123"/>
      <c r="AHF220" s="123"/>
      <c r="AHG220" s="123"/>
      <c r="AHH220" s="123"/>
      <c r="AHI220" s="123"/>
      <c r="AHJ220" s="123"/>
      <c r="AHK220" s="123"/>
      <c r="AHL220" s="123"/>
      <c r="AHM220" s="123"/>
      <c r="AHN220" s="123"/>
      <c r="AHO220" s="123"/>
      <c r="AHP220" s="123"/>
      <c r="AHQ220" s="123"/>
      <c r="AHR220" s="123"/>
      <c r="AHS220" s="123"/>
      <c r="AHT220" s="123"/>
      <c r="AHU220" s="123"/>
      <c r="AHV220" s="123"/>
      <c r="AHW220" s="123"/>
      <c r="AHX220" s="123"/>
      <c r="AHY220" s="123"/>
      <c r="AHZ220" s="123"/>
      <c r="AIA220" s="123"/>
      <c r="AIB220" s="123"/>
      <c r="AIC220" s="123"/>
      <c r="AID220" s="123"/>
      <c r="AIE220" s="123"/>
      <c r="AIF220" s="123"/>
      <c r="AIG220" s="123"/>
      <c r="AIH220" s="123"/>
      <c r="AII220" s="123"/>
      <c r="AIJ220" s="123"/>
      <c r="AIK220" s="123"/>
      <c r="AIL220" s="123"/>
      <c r="AIM220" s="123"/>
      <c r="AIN220" s="123"/>
      <c r="AIO220" s="123"/>
      <c r="AIP220" s="123"/>
      <c r="AIQ220" s="123"/>
      <c r="AIR220" s="123"/>
      <c r="AIS220" s="123"/>
      <c r="AIT220" s="123"/>
      <c r="AIU220" s="123"/>
      <c r="AIV220" s="123"/>
      <c r="AIW220" s="123"/>
      <c r="AIX220" s="123"/>
      <c r="AIY220" s="123"/>
      <c r="AIZ220" s="123"/>
      <c r="AJA220" s="123"/>
      <c r="AJB220" s="123"/>
      <c r="AJC220" s="123"/>
      <c r="AJD220" s="123"/>
      <c r="AJE220" s="123"/>
      <c r="AJF220" s="123"/>
      <c r="AJG220" s="123"/>
      <c r="AJH220" s="123"/>
      <c r="AJI220" s="123"/>
      <c r="AJJ220" s="123"/>
      <c r="AJK220" s="123"/>
      <c r="AJL220" s="123"/>
      <c r="AJM220" s="123"/>
      <c r="AJN220" s="123"/>
      <c r="AJO220" s="123"/>
      <c r="AJP220" s="123"/>
      <c r="AJQ220" s="123"/>
      <c r="AJR220" s="123"/>
      <c r="AJS220" s="123"/>
      <c r="AJT220" s="123"/>
      <c r="AJU220" s="123"/>
      <c r="AJV220" s="123"/>
      <c r="AJW220" s="123"/>
      <c r="AJX220" s="123"/>
      <c r="AJY220" s="123"/>
      <c r="AJZ220" s="123"/>
      <c r="AKA220" s="123"/>
      <c r="AKB220" s="123"/>
      <c r="AKC220" s="123"/>
      <c r="AKD220" s="123"/>
      <c r="AKE220" s="123"/>
      <c r="AKF220" s="123"/>
      <c r="AKG220" s="123"/>
      <c r="AKH220" s="123"/>
      <c r="AKI220" s="123"/>
      <c r="AKJ220" s="123"/>
      <c r="AKK220" s="123"/>
      <c r="AKL220" s="123"/>
      <c r="AKM220" s="123"/>
      <c r="AKN220" s="123"/>
      <c r="AKO220" s="123"/>
      <c r="AKP220" s="123"/>
      <c r="AKQ220" s="123"/>
      <c r="AKR220" s="123"/>
      <c r="AKS220" s="123"/>
      <c r="AKT220" s="123"/>
      <c r="AKU220" s="123"/>
      <c r="AKV220" s="123"/>
      <c r="AKW220" s="123"/>
      <c r="AKX220" s="123"/>
      <c r="AKY220" s="123"/>
      <c r="AKZ220" s="123"/>
      <c r="ALA220" s="123"/>
      <c r="ALB220" s="123"/>
      <c r="ALC220" s="123"/>
      <c r="ALD220" s="123"/>
      <c r="ALE220" s="123"/>
      <c r="ALF220" s="123"/>
      <c r="ALG220" s="123"/>
      <c r="ALH220" s="123"/>
      <c r="ALI220" s="123"/>
      <c r="ALJ220" s="123"/>
      <c r="ALK220" s="123"/>
      <c r="ALL220" s="123"/>
      <c r="ALM220" s="123"/>
      <c r="ALN220" s="123"/>
      <c r="ALO220" s="123"/>
      <c r="ALP220" s="123"/>
      <c r="ALQ220" s="123"/>
      <c r="ALR220" s="123"/>
      <c r="ALS220" s="123"/>
      <c r="ALT220" s="123"/>
      <c r="ALU220" s="123"/>
      <c r="ALV220" s="123"/>
      <c r="ALW220" s="123"/>
      <c r="ALX220" s="123"/>
      <c r="ALY220" s="123"/>
      <c r="ALZ220" s="123"/>
      <c r="AMA220" s="123"/>
      <c r="AMB220" s="123"/>
      <c r="AMC220" s="123"/>
      <c r="AMD220" s="123"/>
    </row>
    <row r="221" spans="1:1018" s="261" customFormat="1" ht="18.75" customHeight="1" x14ac:dyDescent="0.15">
      <c r="A221" s="268"/>
      <c r="B221" s="997"/>
      <c r="C221" s="992"/>
      <c r="D221" s="270" t="s">
        <v>577</v>
      </c>
      <c r="E221" s="274" t="s">
        <v>520</v>
      </c>
      <c r="F221" s="275"/>
      <c r="G221" s="275"/>
      <c r="H221" s="275"/>
      <c r="I221" s="275"/>
      <c r="J221" s="275"/>
      <c r="K221" s="276"/>
      <c r="L221" s="29"/>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c r="BM221" s="123"/>
      <c r="BN221" s="123"/>
      <c r="BO221" s="123"/>
      <c r="BP221" s="123"/>
      <c r="BQ221" s="123"/>
      <c r="BR221" s="123"/>
      <c r="BS221" s="123"/>
      <c r="BT221" s="123"/>
      <c r="BU221" s="123"/>
      <c r="BV221" s="123"/>
      <c r="BW221" s="123"/>
      <c r="BX221" s="123"/>
      <c r="BY221" s="123"/>
      <c r="BZ221" s="123"/>
      <c r="CA221" s="123"/>
      <c r="CB221" s="123"/>
      <c r="CC221" s="123"/>
      <c r="CD221" s="123"/>
      <c r="CE221" s="123"/>
      <c r="CF221" s="123"/>
      <c r="CG221" s="123"/>
      <c r="CH221" s="123"/>
      <c r="CI221" s="123"/>
      <c r="CJ221" s="123"/>
      <c r="CK221" s="123"/>
      <c r="CL221" s="123"/>
      <c r="CM221" s="123"/>
      <c r="CN221" s="123"/>
      <c r="CO221" s="123"/>
      <c r="CP221" s="123"/>
      <c r="CQ221" s="123"/>
      <c r="CR221" s="123"/>
      <c r="CS221" s="123"/>
      <c r="CT221" s="123"/>
      <c r="CU221" s="123"/>
      <c r="CV221" s="123"/>
      <c r="CW221" s="123"/>
      <c r="CX221" s="123"/>
      <c r="CY221" s="123"/>
      <c r="CZ221" s="123"/>
      <c r="DA221" s="123"/>
      <c r="DB221" s="123"/>
      <c r="DC221" s="123"/>
      <c r="DD221" s="123"/>
      <c r="DE221" s="123"/>
      <c r="DF221" s="123"/>
      <c r="DG221" s="123"/>
      <c r="DH221" s="123"/>
      <c r="DI221" s="123"/>
      <c r="DJ221" s="123"/>
      <c r="DK221" s="123"/>
      <c r="DL221" s="123"/>
      <c r="DM221" s="123"/>
      <c r="DN221" s="123"/>
      <c r="DO221" s="123"/>
      <c r="DP221" s="123"/>
      <c r="DQ221" s="123"/>
      <c r="DR221" s="123"/>
      <c r="DS221" s="123"/>
      <c r="DT221" s="123"/>
      <c r="DU221" s="123"/>
      <c r="DV221" s="123"/>
      <c r="DW221" s="123"/>
      <c r="DX221" s="123"/>
      <c r="DY221" s="123"/>
      <c r="DZ221" s="123"/>
      <c r="EA221" s="123"/>
      <c r="EB221" s="123"/>
      <c r="EC221" s="123"/>
      <c r="ED221" s="123"/>
      <c r="EE221" s="123"/>
      <c r="EF221" s="123"/>
      <c r="EG221" s="123"/>
      <c r="EH221" s="123"/>
      <c r="EI221" s="123"/>
      <c r="EJ221" s="123"/>
      <c r="EK221" s="123"/>
      <c r="EL221" s="123"/>
      <c r="EM221" s="123"/>
      <c r="EN221" s="123"/>
      <c r="EO221" s="123"/>
      <c r="EP221" s="123"/>
      <c r="EQ221" s="123"/>
      <c r="ER221" s="123"/>
      <c r="ES221" s="123"/>
      <c r="ET221" s="123"/>
      <c r="EU221" s="123"/>
      <c r="EV221" s="123"/>
      <c r="EW221" s="123"/>
      <c r="EX221" s="123"/>
      <c r="EY221" s="123"/>
      <c r="EZ221" s="123"/>
      <c r="FA221" s="123"/>
      <c r="FB221" s="123"/>
      <c r="FC221" s="123"/>
      <c r="FD221" s="123"/>
      <c r="FE221" s="123"/>
      <c r="FF221" s="123"/>
      <c r="FG221" s="123"/>
      <c r="FH221" s="123"/>
      <c r="FI221" s="123"/>
      <c r="FJ221" s="123"/>
      <c r="FK221" s="123"/>
      <c r="FL221" s="123"/>
      <c r="FM221" s="123"/>
      <c r="FN221" s="123"/>
      <c r="FO221" s="123"/>
      <c r="FP221" s="123"/>
      <c r="FQ221" s="123"/>
      <c r="FR221" s="123"/>
      <c r="FS221" s="123"/>
      <c r="FT221" s="123"/>
      <c r="FU221" s="123"/>
      <c r="FV221" s="123"/>
      <c r="FW221" s="123"/>
      <c r="FX221" s="123"/>
      <c r="FY221" s="123"/>
      <c r="FZ221" s="123"/>
      <c r="GA221" s="123"/>
      <c r="GB221" s="123"/>
      <c r="GC221" s="123"/>
      <c r="GD221" s="123"/>
      <c r="GE221" s="123"/>
      <c r="GF221" s="123"/>
      <c r="GG221" s="123"/>
      <c r="GH221" s="123"/>
      <c r="GI221" s="123"/>
      <c r="GJ221" s="123"/>
      <c r="GK221" s="123"/>
      <c r="GL221" s="123"/>
      <c r="GM221" s="123"/>
      <c r="GN221" s="123"/>
      <c r="GO221" s="123"/>
      <c r="GP221" s="123"/>
      <c r="GQ221" s="123"/>
      <c r="GR221" s="123"/>
      <c r="GS221" s="123"/>
      <c r="GT221" s="123"/>
      <c r="GU221" s="123"/>
      <c r="GV221" s="123"/>
      <c r="GW221" s="123"/>
      <c r="GX221" s="123"/>
      <c r="GY221" s="123"/>
      <c r="GZ221" s="123"/>
      <c r="HA221" s="123"/>
      <c r="HB221" s="123"/>
      <c r="HC221" s="123"/>
      <c r="HD221" s="123"/>
      <c r="HE221" s="123"/>
      <c r="HF221" s="123"/>
      <c r="HG221" s="123"/>
      <c r="HH221" s="123"/>
      <c r="HI221" s="123"/>
      <c r="HJ221" s="123"/>
      <c r="HK221" s="123"/>
      <c r="HL221" s="123"/>
      <c r="HM221" s="123"/>
      <c r="HN221" s="123"/>
      <c r="HO221" s="123"/>
      <c r="HP221" s="123"/>
      <c r="HQ221" s="123"/>
      <c r="HR221" s="123"/>
      <c r="HS221" s="123"/>
      <c r="HT221" s="123"/>
      <c r="HU221" s="123"/>
      <c r="HV221" s="123"/>
      <c r="HW221" s="123"/>
      <c r="HX221" s="123"/>
      <c r="HY221" s="123"/>
      <c r="HZ221" s="123"/>
      <c r="IA221" s="123"/>
      <c r="IB221" s="123"/>
      <c r="IC221" s="123"/>
      <c r="ID221" s="123"/>
      <c r="IE221" s="123"/>
      <c r="IF221" s="123"/>
      <c r="IG221" s="123"/>
      <c r="IH221" s="123"/>
      <c r="II221" s="123"/>
      <c r="IJ221" s="123"/>
      <c r="IK221" s="123"/>
      <c r="IL221" s="123"/>
      <c r="IM221" s="123"/>
      <c r="IN221" s="123"/>
      <c r="IO221" s="123"/>
      <c r="IP221" s="123"/>
      <c r="IQ221" s="123"/>
      <c r="IR221" s="123"/>
      <c r="IS221" s="123"/>
      <c r="IT221" s="123"/>
      <c r="IU221" s="123"/>
      <c r="IV221" s="123"/>
      <c r="IW221" s="123"/>
      <c r="IX221" s="123"/>
      <c r="IY221" s="123"/>
      <c r="IZ221" s="123"/>
      <c r="JA221" s="123"/>
      <c r="JB221" s="123"/>
      <c r="JC221" s="123"/>
      <c r="JD221" s="123"/>
      <c r="JE221" s="123"/>
      <c r="JF221" s="123"/>
      <c r="JG221" s="123"/>
      <c r="JH221" s="123"/>
      <c r="JI221" s="123"/>
      <c r="JJ221" s="123"/>
      <c r="JK221" s="123"/>
      <c r="JL221" s="123"/>
      <c r="JM221" s="123"/>
      <c r="JN221" s="123"/>
      <c r="JO221" s="123"/>
      <c r="JP221" s="123"/>
      <c r="JQ221" s="123"/>
      <c r="JR221" s="123"/>
      <c r="JS221" s="123"/>
      <c r="JT221" s="123"/>
      <c r="JU221" s="123"/>
      <c r="JV221" s="123"/>
      <c r="JW221" s="123"/>
      <c r="JX221" s="123"/>
      <c r="JY221" s="123"/>
      <c r="JZ221" s="123"/>
      <c r="KA221" s="123"/>
      <c r="KB221" s="123"/>
      <c r="KC221" s="123"/>
      <c r="KD221" s="123"/>
      <c r="KE221" s="123"/>
      <c r="KF221" s="123"/>
      <c r="KG221" s="123"/>
      <c r="KH221" s="123"/>
      <c r="KI221" s="123"/>
      <c r="KJ221" s="123"/>
      <c r="KK221" s="123"/>
      <c r="KL221" s="123"/>
      <c r="KM221" s="123"/>
      <c r="KN221" s="123"/>
      <c r="KO221" s="123"/>
      <c r="KP221" s="123"/>
      <c r="KQ221" s="123"/>
      <c r="KR221" s="123"/>
      <c r="KS221" s="123"/>
      <c r="KT221" s="123"/>
      <c r="KU221" s="123"/>
      <c r="KV221" s="123"/>
      <c r="KW221" s="123"/>
      <c r="KX221" s="123"/>
      <c r="KY221" s="123"/>
      <c r="KZ221" s="123"/>
      <c r="LA221" s="123"/>
      <c r="LB221" s="123"/>
      <c r="LC221" s="123"/>
      <c r="LD221" s="123"/>
      <c r="LE221" s="123"/>
      <c r="LF221" s="123"/>
      <c r="LG221" s="123"/>
      <c r="LH221" s="123"/>
      <c r="LI221" s="123"/>
      <c r="LJ221" s="123"/>
      <c r="LK221" s="123"/>
      <c r="LL221" s="123"/>
      <c r="LM221" s="123"/>
      <c r="LN221" s="123"/>
      <c r="LO221" s="123"/>
      <c r="LP221" s="123"/>
      <c r="LQ221" s="123"/>
      <c r="LR221" s="123"/>
      <c r="LS221" s="123"/>
      <c r="LT221" s="123"/>
      <c r="LU221" s="123"/>
      <c r="LV221" s="123"/>
      <c r="LW221" s="123"/>
      <c r="LX221" s="123"/>
      <c r="LY221" s="123"/>
      <c r="LZ221" s="123"/>
      <c r="MA221" s="123"/>
      <c r="MB221" s="123"/>
      <c r="MC221" s="123"/>
      <c r="MD221" s="123"/>
      <c r="ME221" s="123"/>
      <c r="MF221" s="123"/>
      <c r="MG221" s="123"/>
      <c r="MH221" s="123"/>
      <c r="MI221" s="123"/>
      <c r="MJ221" s="123"/>
      <c r="MK221" s="123"/>
      <c r="ML221" s="123"/>
      <c r="MM221" s="123"/>
      <c r="MN221" s="123"/>
      <c r="MO221" s="123"/>
      <c r="MP221" s="123"/>
      <c r="MQ221" s="123"/>
      <c r="MR221" s="123"/>
      <c r="MS221" s="123"/>
      <c r="MT221" s="123"/>
      <c r="MU221" s="123"/>
      <c r="MV221" s="123"/>
      <c r="MW221" s="123"/>
      <c r="MX221" s="123"/>
      <c r="MY221" s="123"/>
      <c r="MZ221" s="123"/>
      <c r="NA221" s="123"/>
      <c r="NB221" s="123"/>
      <c r="NC221" s="123"/>
      <c r="ND221" s="123"/>
      <c r="NE221" s="123"/>
      <c r="NF221" s="123"/>
      <c r="NG221" s="123"/>
      <c r="NH221" s="123"/>
      <c r="NI221" s="123"/>
      <c r="NJ221" s="123"/>
      <c r="NK221" s="123"/>
      <c r="NL221" s="123"/>
      <c r="NM221" s="123"/>
      <c r="NN221" s="123"/>
      <c r="NO221" s="123"/>
      <c r="NP221" s="123"/>
      <c r="NQ221" s="123"/>
      <c r="NR221" s="123"/>
      <c r="NS221" s="123"/>
      <c r="NT221" s="123"/>
      <c r="NU221" s="123"/>
      <c r="NV221" s="123"/>
      <c r="NW221" s="123"/>
      <c r="NX221" s="123"/>
      <c r="NY221" s="123"/>
      <c r="NZ221" s="123"/>
      <c r="OA221" s="123"/>
      <c r="OB221" s="123"/>
      <c r="OC221" s="123"/>
      <c r="OD221" s="123"/>
      <c r="OE221" s="123"/>
      <c r="OF221" s="123"/>
      <c r="OG221" s="123"/>
      <c r="OH221" s="123"/>
      <c r="OI221" s="123"/>
      <c r="OJ221" s="123"/>
      <c r="OK221" s="123"/>
      <c r="OL221" s="123"/>
      <c r="OM221" s="123"/>
      <c r="ON221" s="123"/>
      <c r="OO221" s="123"/>
      <c r="OP221" s="123"/>
      <c r="OQ221" s="123"/>
      <c r="OR221" s="123"/>
      <c r="OS221" s="123"/>
      <c r="OT221" s="123"/>
      <c r="OU221" s="123"/>
      <c r="OV221" s="123"/>
      <c r="OW221" s="123"/>
      <c r="OX221" s="123"/>
      <c r="OY221" s="123"/>
      <c r="OZ221" s="123"/>
      <c r="PA221" s="123"/>
      <c r="PB221" s="123"/>
      <c r="PC221" s="123"/>
      <c r="PD221" s="123"/>
      <c r="PE221" s="123"/>
      <c r="PF221" s="123"/>
      <c r="PG221" s="123"/>
      <c r="PH221" s="123"/>
      <c r="PI221" s="123"/>
      <c r="PJ221" s="123"/>
      <c r="PK221" s="123"/>
      <c r="PL221" s="123"/>
      <c r="PM221" s="123"/>
      <c r="PN221" s="123"/>
      <c r="PO221" s="123"/>
      <c r="PP221" s="123"/>
      <c r="PQ221" s="123"/>
      <c r="PR221" s="123"/>
      <c r="PS221" s="123"/>
      <c r="PT221" s="123"/>
      <c r="PU221" s="123"/>
      <c r="PV221" s="123"/>
      <c r="PW221" s="123"/>
      <c r="PX221" s="123"/>
      <c r="PY221" s="123"/>
      <c r="PZ221" s="123"/>
      <c r="QA221" s="123"/>
      <c r="QB221" s="123"/>
      <c r="QC221" s="123"/>
      <c r="QD221" s="123"/>
      <c r="QE221" s="123"/>
      <c r="QF221" s="123"/>
      <c r="QG221" s="123"/>
      <c r="QH221" s="123"/>
      <c r="QI221" s="123"/>
      <c r="QJ221" s="123"/>
      <c r="QK221" s="123"/>
      <c r="QL221" s="123"/>
      <c r="QM221" s="123"/>
      <c r="QN221" s="123"/>
      <c r="QO221" s="123"/>
      <c r="QP221" s="123"/>
      <c r="QQ221" s="123"/>
      <c r="QR221" s="123"/>
      <c r="QS221" s="123"/>
      <c r="QT221" s="123"/>
      <c r="QU221" s="123"/>
      <c r="QV221" s="123"/>
      <c r="QW221" s="123"/>
      <c r="QX221" s="123"/>
      <c r="QY221" s="123"/>
      <c r="QZ221" s="123"/>
      <c r="RA221" s="123"/>
      <c r="RB221" s="123"/>
      <c r="RC221" s="123"/>
      <c r="RD221" s="123"/>
      <c r="RE221" s="123"/>
      <c r="RF221" s="123"/>
      <c r="RG221" s="123"/>
      <c r="RH221" s="123"/>
      <c r="RI221" s="123"/>
      <c r="RJ221" s="123"/>
      <c r="RK221" s="123"/>
      <c r="RL221" s="123"/>
      <c r="RM221" s="123"/>
      <c r="RN221" s="123"/>
      <c r="RO221" s="123"/>
      <c r="RP221" s="123"/>
      <c r="RQ221" s="123"/>
      <c r="RR221" s="123"/>
      <c r="RS221" s="123"/>
      <c r="RT221" s="123"/>
      <c r="RU221" s="123"/>
      <c r="RV221" s="123"/>
      <c r="RW221" s="123"/>
      <c r="RX221" s="123"/>
      <c r="RY221" s="123"/>
      <c r="RZ221" s="123"/>
      <c r="SA221" s="123"/>
      <c r="SB221" s="123"/>
      <c r="SC221" s="123"/>
      <c r="SD221" s="123"/>
      <c r="SE221" s="123"/>
      <c r="SF221" s="123"/>
      <c r="SG221" s="123"/>
      <c r="SH221" s="123"/>
      <c r="SI221" s="123"/>
      <c r="SJ221" s="123"/>
      <c r="SK221" s="123"/>
      <c r="SL221" s="123"/>
      <c r="SM221" s="123"/>
      <c r="SN221" s="123"/>
      <c r="SO221" s="123"/>
      <c r="SP221" s="123"/>
      <c r="SQ221" s="123"/>
      <c r="SR221" s="123"/>
      <c r="SS221" s="123"/>
      <c r="ST221" s="123"/>
      <c r="SU221" s="123"/>
      <c r="SV221" s="123"/>
      <c r="SW221" s="123"/>
      <c r="SX221" s="123"/>
      <c r="SY221" s="123"/>
      <c r="SZ221" s="123"/>
      <c r="TA221" s="123"/>
      <c r="TB221" s="123"/>
      <c r="TC221" s="123"/>
      <c r="TD221" s="123"/>
      <c r="TE221" s="123"/>
      <c r="TF221" s="123"/>
      <c r="TG221" s="123"/>
      <c r="TH221" s="123"/>
      <c r="TI221" s="123"/>
      <c r="TJ221" s="123"/>
      <c r="TK221" s="123"/>
      <c r="TL221" s="123"/>
      <c r="TM221" s="123"/>
      <c r="TN221" s="123"/>
      <c r="TO221" s="123"/>
      <c r="TP221" s="123"/>
      <c r="TQ221" s="123"/>
      <c r="TR221" s="123"/>
      <c r="TS221" s="123"/>
      <c r="TT221" s="123"/>
      <c r="TU221" s="123"/>
      <c r="TV221" s="123"/>
      <c r="TW221" s="123"/>
      <c r="TX221" s="123"/>
      <c r="TY221" s="123"/>
      <c r="TZ221" s="123"/>
      <c r="UA221" s="123"/>
      <c r="UB221" s="123"/>
      <c r="UC221" s="123"/>
      <c r="UD221" s="123"/>
      <c r="UE221" s="123"/>
      <c r="UF221" s="123"/>
      <c r="UG221" s="123"/>
      <c r="UH221" s="123"/>
      <c r="UI221" s="123"/>
      <c r="UJ221" s="123"/>
      <c r="UK221" s="123"/>
      <c r="UL221" s="123"/>
      <c r="UM221" s="123"/>
      <c r="UN221" s="123"/>
      <c r="UO221" s="123"/>
      <c r="UP221" s="123"/>
      <c r="UQ221" s="123"/>
      <c r="UR221" s="123"/>
      <c r="US221" s="123"/>
      <c r="UT221" s="123"/>
      <c r="UU221" s="123"/>
      <c r="UV221" s="123"/>
      <c r="UW221" s="123"/>
      <c r="UX221" s="123"/>
      <c r="UY221" s="123"/>
      <c r="UZ221" s="123"/>
      <c r="VA221" s="123"/>
      <c r="VB221" s="123"/>
      <c r="VC221" s="123"/>
      <c r="VD221" s="123"/>
      <c r="VE221" s="123"/>
      <c r="VF221" s="123"/>
      <c r="VG221" s="123"/>
      <c r="VH221" s="123"/>
      <c r="VI221" s="123"/>
      <c r="VJ221" s="123"/>
      <c r="VK221" s="123"/>
      <c r="VL221" s="123"/>
      <c r="VM221" s="123"/>
      <c r="VN221" s="123"/>
      <c r="VO221" s="123"/>
      <c r="VP221" s="123"/>
      <c r="VQ221" s="123"/>
      <c r="VR221" s="123"/>
      <c r="VS221" s="123"/>
      <c r="VT221" s="123"/>
      <c r="VU221" s="123"/>
      <c r="VV221" s="123"/>
      <c r="VW221" s="123"/>
      <c r="VX221" s="123"/>
      <c r="VY221" s="123"/>
      <c r="VZ221" s="123"/>
      <c r="WA221" s="123"/>
      <c r="WB221" s="123"/>
      <c r="WC221" s="123"/>
      <c r="WD221" s="123"/>
      <c r="WE221" s="123"/>
      <c r="WF221" s="123"/>
      <c r="WG221" s="123"/>
      <c r="WH221" s="123"/>
      <c r="WI221" s="123"/>
      <c r="WJ221" s="123"/>
      <c r="WK221" s="123"/>
      <c r="WL221" s="123"/>
      <c r="WM221" s="123"/>
      <c r="WN221" s="123"/>
      <c r="WO221" s="123"/>
      <c r="WP221" s="123"/>
      <c r="WQ221" s="123"/>
      <c r="WR221" s="123"/>
      <c r="WS221" s="123"/>
      <c r="WT221" s="123"/>
      <c r="WU221" s="123"/>
      <c r="WV221" s="123"/>
      <c r="WW221" s="123"/>
      <c r="WX221" s="123"/>
      <c r="WY221" s="123"/>
      <c r="WZ221" s="123"/>
      <c r="XA221" s="123"/>
      <c r="XB221" s="123"/>
      <c r="XC221" s="123"/>
      <c r="XD221" s="123"/>
      <c r="XE221" s="123"/>
      <c r="XF221" s="123"/>
      <c r="XG221" s="123"/>
      <c r="XH221" s="123"/>
      <c r="XI221" s="123"/>
      <c r="XJ221" s="123"/>
      <c r="XK221" s="123"/>
      <c r="XL221" s="123"/>
      <c r="XM221" s="123"/>
      <c r="XN221" s="123"/>
      <c r="XO221" s="123"/>
      <c r="XP221" s="123"/>
      <c r="XQ221" s="123"/>
      <c r="XR221" s="123"/>
      <c r="XS221" s="123"/>
      <c r="XT221" s="123"/>
      <c r="XU221" s="123"/>
      <c r="XV221" s="123"/>
      <c r="XW221" s="123"/>
      <c r="XX221" s="123"/>
      <c r="XY221" s="123"/>
      <c r="XZ221" s="123"/>
      <c r="YA221" s="123"/>
      <c r="YB221" s="123"/>
      <c r="YC221" s="123"/>
      <c r="YD221" s="123"/>
      <c r="YE221" s="123"/>
      <c r="YF221" s="123"/>
      <c r="YG221" s="123"/>
      <c r="YH221" s="123"/>
      <c r="YI221" s="123"/>
      <c r="YJ221" s="123"/>
      <c r="YK221" s="123"/>
      <c r="YL221" s="123"/>
      <c r="YM221" s="123"/>
      <c r="YN221" s="123"/>
      <c r="YO221" s="123"/>
      <c r="YP221" s="123"/>
      <c r="YQ221" s="123"/>
      <c r="YR221" s="123"/>
      <c r="YS221" s="123"/>
      <c r="YT221" s="123"/>
      <c r="YU221" s="123"/>
      <c r="YV221" s="123"/>
      <c r="YW221" s="123"/>
      <c r="YX221" s="123"/>
      <c r="YY221" s="123"/>
      <c r="YZ221" s="123"/>
      <c r="ZA221" s="123"/>
      <c r="ZB221" s="123"/>
      <c r="ZC221" s="123"/>
      <c r="ZD221" s="123"/>
      <c r="ZE221" s="123"/>
      <c r="ZF221" s="123"/>
      <c r="ZG221" s="123"/>
      <c r="ZH221" s="123"/>
      <c r="ZI221" s="123"/>
      <c r="ZJ221" s="123"/>
      <c r="ZK221" s="123"/>
      <c r="ZL221" s="123"/>
      <c r="ZM221" s="123"/>
      <c r="ZN221" s="123"/>
      <c r="ZO221" s="123"/>
      <c r="ZP221" s="123"/>
      <c r="ZQ221" s="123"/>
      <c r="ZR221" s="123"/>
      <c r="ZS221" s="123"/>
      <c r="ZT221" s="123"/>
      <c r="ZU221" s="123"/>
      <c r="ZV221" s="123"/>
      <c r="ZW221" s="123"/>
      <c r="ZX221" s="123"/>
      <c r="ZY221" s="123"/>
      <c r="ZZ221" s="123"/>
      <c r="AAA221" s="123"/>
      <c r="AAB221" s="123"/>
      <c r="AAC221" s="123"/>
      <c r="AAD221" s="123"/>
      <c r="AAE221" s="123"/>
      <c r="AAF221" s="123"/>
      <c r="AAG221" s="123"/>
      <c r="AAH221" s="123"/>
      <c r="AAI221" s="123"/>
      <c r="AAJ221" s="123"/>
      <c r="AAK221" s="123"/>
      <c r="AAL221" s="123"/>
      <c r="AAM221" s="123"/>
      <c r="AAN221" s="123"/>
      <c r="AAO221" s="123"/>
      <c r="AAP221" s="123"/>
      <c r="AAQ221" s="123"/>
      <c r="AAR221" s="123"/>
      <c r="AAS221" s="123"/>
      <c r="AAT221" s="123"/>
      <c r="AAU221" s="123"/>
      <c r="AAV221" s="123"/>
      <c r="AAW221" s="123"/>
      <c r="AAX221" s="123"/>
      <c r="AAY221" s="123"/>
      <c r="AAZ221" s="123"/>
      <c r="ABA221" s="123"/>
      <c r="ABB221" s="123"/>
      <c r="ABC221" s="123"/>
      <c r="ABD221" s="123"/>
      <c r="ABE221" s="123"/>
      <c r="ABF221" s="123"/>
      <c r="ABG221" s="123"/>
      <c r="ABH221" s="123"/>
      <c r="ABI221" s="123"/>
      <c r="ABJ221" s="123"/>
      <c r="ABK221" s="123"/>
      <c r="ABL221" s="123"/>
      <c r="ABM221" s="123"/>
      <c r="ABN221" s="123"/>
      <c r="ABO221" s="123"/>
      <c r="ABP221" s="123"/>
      <c r="ABQ221" s="123"/>
      <c r="ABR221" s="123"/>
      <c r="ABS221" s="123"/>
      <c r="ABT221" s="123"/>
      <c r="ABU221" s="123"/>
      <c r="ABV221" s="123"/>
      <c r="ABW221" s="123"/>
      <c r="ABX221" s="123"/>
      <c r="ABY221" s="123"/>
      <c r="ABZ221" s="123"/>
      <c r="ACA221" s="123"/>
      <c r="ACB221" s="123"/>
      <c r="ACC221" s="123"/>
      <c r="ACD221" s="123"/>
      <c r="ACE221" s="123"/>
      <c r="ACF221" s="123"/>
      <c r="ACG221" s="123"/>
      <c r="ACH221" s="123"/>
      <c r="ACI221" s="123"/>
      <c r="ACJ221" s="123"/>
      <c r="ACK221" s="123"/>
      <c r="ACL221" s="123"/>
      <c r="ACM221" s="123"/>
      <c r="ACN221" s="123"/>
      <c r="ACO221" s="123"/>
      <c r="ACP221" s="123"/>
      <c r="ACQ221" s="123"/>
      <c r="ACR221" s="123"/>
      <c r="ACS221" s="123"/>
      <c r="ACT221" s="123"/>
      <c r="ACU221" s="123"/>
      <c r="ACV221" s="123"/>
      <c r="ACW221" s="123"/>
      <c r="ACX221" s="123"/>
      <c r="ACY221" s="123"/>
      <c r="ACZ221" s="123"/>
      <c r="ADA221" s="123"/>
      <c r="ADB221" s="123"/>
      <c r="ADC221" s="123"/>
      <c r="ADD221" s="123"/>
      <c r="ADE221" s="123"/>
      <c r="ADF221" s="123"/>
      <c r="ADG221" s="123"/>
      <c r="ADH221" s="123"/>
      <c r="ADI221" s="123"/>
      <c r="ADJ221" s="123"/>
      <c r="ADK221" s="123"/>
      <c r="ADL221" s="123"/>
      <c r="ADM221" s="123"/>
      <c r="ADN221" s="123"/>
      <c r="ADO221" s="123"/>
      <c r="ADP221" s="123"/>
      <c r="ADQ221" s="123"/>
      <c r="ADR221" s="123"/>
      <c r="ADS221" s="123"/>
      <c r="ADT221" s="123"/>
      <c r="ADU221" s="123"/>
      <c r="ADV221" s="123"/>
      <c r="ADW221" s="123"/>
      <c r="ADX221" s="123"/>
      <c r="ADY221" s="123"/>
      <c r="ADZ221" s="123"/>
      <c r="AEA221" s="123"/>
      <c r="AEB221" s="123"/>
      <c r="AEC221" s="123"/>
      <c r="AED221" s="123"/>
      <c r="AEE221" s="123"/>
      <c r="AEF221" s="123"/>
      <c r="AEG221" s="123"/>
      <c r="AEH221" s="123"/>
      <c r="AEI221" s="123"/>
      <c r="AEJ221" s="123"/>
      <c r="AEK221" s="123"/>
      <c r="AEL221" s="123"/>
      <c r="AEM221" s="123"/>
      <c r="AEN221" s="123"/>
      <c r="AEO221" s="123"/>
      <c r="AEP221" s="123"/>
      <c r="AEQ221" s="123"/>
      <c r="AER221" s="123"/>
      <c r="AES221" s="123"/>
      <c r="AET221" s="123"/>
      <c r="AEU221" s="123"/>
      <c r="AEV221" s="123"/>
      <c r="AEW221" s="123"/>
      <c r="AEX221" s="123"/>
      <c r="AEY221" s="123"/>
      <c r="AEZ221" s="123"/>
      <c r="AFA221" s="123"/>
      <c r="AFB221" s="123"/>
      <c r="AFC221" s="123"/>
      <c r="AFD221" s="123"/>
      <c r="AFE221" s="123"/>
      <c r="AFF221" s="123"/>
      <c r="AFG221" s="123"/>
      <c r="AFH221" s="123"/>
      <c r="AFI221" s="123"/>
      <c r="AFJ221" s="123"/>
      <c r="AFK221" s="123"/>
      <c r="AFL221" s="123"/>
      <c r="AFM221" s="123"/>
      <c r="AFN221" s="123"/>
      <c r="AFO221" s="123"/>
      <c r="AFP221" s="123"/>
      <c r="AFQ221" s="123"/>
      <c r="AFR221" s="123"/>
      <c r="AFS221" s="123"/>
      <c r="AFT221" s="123"/>
      <c r="AFU221" s="123"/>
      <c r="AFV221" s="123"/>
      <c r="AFW221" s="123"/>
      <c r="AFX221" s="123"/>
      <c r="AFY221" s="123"/>
      <c r="AFZ221" s="123"/>
      <c r="AGA221" s="123"/>
      <c r="AGB221" s="123"/>
      <c r="AGC221" s="123"/>
      <c r="AGD221" s="123"/>
      <c r="AGE221" s="123"/>
      <c r="AGF221" s="123"/>
      <c r="AGG221" s="123"/>
      <c r="AGH221" s="123"/>
      <c r="AGI221" s="123"/>
      <c r="AGJ221" s="123"/>
      <c r="AGK221" s="123"/>
      <c r="AGL221" s="123"/>
      <c r="AGM221" s="123"/>
      <c r="AGN221" s="123"/>
      <c r="AGO221" s="123"/>
      <c r="AGP221" s="123"/>
      <c r="AGQ221" s="123"/>
      <c r="AGR221" s="123"/>
      <c r="AGS221" s="123"/>
      <c r="AGT221" s="123"/>
      <c r="AGU221" s="123"/>
      <c r="AGV221" s="123"/>
      <c r="AGW221" s="123"/>
      <c r="AGX221" s="123"/>
      <c r="AGY221" s="123"/>
      <c r="AGZ221" s="123"/>
      <c r="AHA221" s="123"/>
      <c r="AHB221" s="123"/>
      <c r="AHC221" s="123"/>
      <c r="AHD221" s="123"/>
      <c r="AHE221" s="123"/>
      <c r="AHF221" s="123"/>
      <c r="AHG221" s="123"/>
      <c r="AHH221" s="123"/>
      <c r="AHI221" s="123"/>
      <c r="AHJ221" s="123"/>
      <c r="AHK221" s="123"/>
      <c r="AHL221" s="123"/>
      <c r="AHM221" s="123"/>
      <c r="AHN221" s="123"/>
      <c r="AHO221" s="123"/>
      <c r="AHP221" s="123"/>
      <c r="AHQ221" s="123"/>
      <c r="AHR221" s="123"/>
      <c r="AHS221" s="123"/>
      <c r="AHT221" s="123"/>
      <c r="AHU221" s="123"/>
      <c r="AHV221" s="123"/>
      <c r="AHW221" s="123"/>
      <c r="AHX221" s="123"/>
      <c r="AHY221" s="123"/>
      <c r="AHZ221" s="123"/>
      <c r="AIA221" s="123"/>
      <c r="AIB221" s="123"/>
      <c r="AIC221" s="123"/>
      <c r="AID221" s="123"/>
      <c r="AIE221" s="123"/>
      <c r="AIF221" s="123"/>
      <c r="AIG221" s="123"/>
      <c r="AIH221" s="123"/>
      <c r="AII221" s="123"/>
      <c r="AIJ221" s="123"/>
      <c r="AIK221" s="123"/>
      <c r="AIL221" s="123"/>
      <c r="AIM221" s="123"/>
      <c r="AIN221" s="123"/>
      <c r="AIO221" s="123"/>
      <c r="AIP221" s="123"/>
      <c r="AIQ221" s="123"/>
      <c r="AIR221" s="123"/>
      <c r="AIS221" s="123"/>
      <c r="AIT221" s="123"/>
      <c r="AIU221" s="123"/>
      <c r="AIV221" s="123"/>
      <c r="AIW221" s="123"/>
      <c r="AIX221" s="123"/>
      <c r="AIY221" s="123"/>
      <c r="AIZ221" s="123"/>
      <c r="AJA221" s="123"/>
      <c r="AJB221" s="123"/>
      <c r="AJC221" s="123"/>
      <c r="AJD221" s="123"/>
      <c r="AJE221" s="123"/>
      <c r="AJF221" s="123"/>
      <c r="AJG221" s="123"/>
      <c r="AJH221" s="123"/>
      <c r="AJI221" s="123"/>
      <c r="AJJ221" s="123"/>
      <c r="AJK221" s="123"/>
      <c r="AJL221" s="123"/>
      <c r="AJM221" s="123"/>
      <c r="AJN221" s="123"/>
      <c r="AJO221" s="123"/>
      <c r="AJP221" s="123"/>
      <c r="AJQ221" s="123"/>
      <c r="AJR221" s="123"/>
      <c r="AJS221" s="123"/>
      <c r="AJT221" s="123"/>
      <c r="AJU221" s="123"/>
      <c r="AJV221" s="123"/>
      <c r="AJW221" s="123"/>
      <c r="AJX221" s="123"/>
      <c r="AJY221" s="123"/>
      <c r="AJZ221" s="123"/>
      <c r="AKA221" s="123"/>
      <c r="AKB221" s="123"/>
      <c r="AKC221" s="123"/>
      <c r="AKD221" s="123"/>
      <c r="AKE221" s="123"/>
      <c r="AKF221" s="123"/>
      <c r="AKG221" s="123"/>
      <c r="AKH221" s="123"/>
      <c r="AKI221" s="123"/>
      <c r="AKJ221" s="123"/>
      <c r="AKK221" s="123"/>
      <c r="AKL221" s="123"/>
      <c r="AKM221" s="123"/>
      <c r="AKN221" s="123"/>
      <c r="AKO221" s="123"/>
      <c r="AKP221" s="123"/>
      <c r="AKQ221" s="123"/>
      <c r="AKR221" s="123"/>
      <c r="AKS221" s="123"/>
      <c r="AKT221" s="123"/>
      <c r="AKU221" s="123"/>
      <c r="AKV221" s="123"/>
      <c r="AKW221" s="123"/>
      <c r="AKX221" s="123"/>
      <c r="AKY221" s="123"/>
      <c r="AKZ221" s="123"/>
      <c r="ALA221" s="123"/>
      <c r="ALB221" s="123"/>
      <c r="ALC221" s="123"/>
      <c r="ALD221" s="123"/>
      <c r="ALE221" s="123"/>
      <c r="ALF221" s="123"/>
      <c r="ALG221" s="123"/>
      <c r="ALH221" s="123"/>
      <c r="ALI221" s="123"/>
      <c r="ALJ221" s="123"/>
      <c r="ALK221" s="123"/>
      <c r="ALL221" s="123"/>
      <c r="ALM221" s="123"/>
      <c r="ALN221" s="123"/>
      <c r="ALO221" s="123"/>
      <c r="ALP221" s="123"/>
      <c r="ALQ221" s="123"/>
      <c r="ALR221" s="123"/>
      <c r="ALS221" s="123"/>
      <c r="ALT221" s="123"/>
      <c r="ALU221" s="123"/>
      <c r="ALV221" s="123"/>
      <c r="ALW221" s="123"/>
      <c r="ALX221" s="123"/>
      <c r="ALY221" s="123"/>
      <c r="ALZ221" s="123"/>
      <c r="AMA221" s="123"/>
      <c r="AMB221" s="123"/>
      <c r="AMC221" s="123"/>
      <c r="AMD221" s="123"/>
    </row>
    <row r="222" spans="1:1018" s="261" customFormat="1" ht="18.75" customHeight="1" x14ac:dyDescent="0.15">
      <c r="A222" s="268"/>
      <c r="B222" s="277"/>
      <c r="C222" s="992"/>
      <c r="D222" s="278" t="s">
        <v>578</v>
      </c>
      <c r="E222" s="274" t="s">
        <v>572</v>
      </c>
      <c r="F222" s="275"/>
      <c r="G222" s="275"/>
      <c r="H222" s="275"/>
      <c r="I222" s="275"/>
      <c r="J222" s="275"/>
      <c r="K222" s="276"/>
      <c r="L222" s="29"/>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123"/>
      <c r="CL222" s="123"/>
      <c r="CM222" s="123"/>
      <c r="CN222" s="123"/>
      <c r="CO222" s="123"/>
      <c r="CP222" s="123"/>
      <c r="CQ222" s="123"/>
      <c r="CR222" s="123"/>
      <c r="CS222" s="123"/>
      <c r="CT222" s="123"/>
      <c r="CU222" s="123"/>
      <c r="CV222" s="123"/>
      <c r="CW222" s="123"/>
      <c r="CX222" s="123"/>
      <c r="CY222" s="123"/>
      <c r="CZ222" s="123"/>
      <c r="DA222" s="123"/>
      <c r="DB222" s="123"/>
      <c r="DC222" s="123"/>
      <c r="DD222" s="123"/>
      <c r="DE222" s="123"/>
      <c r="DF222" s="123"/>
      <c r="DG222" s="123"/>
      <c r="DH222" s="123"/>
      <c r="DI222" s="123"/>
      <c r="DJ222" s="123"/>
      <c r="DK222" s="123"/>
      <c r="DL222" s="123"/>
      <c r="DM222" s="123"/>
      <c r="DN222" s="123"/>
      <c r="DO222" s="123"/>
      <c r="DP222" s="123"/>
      <c r="DQ222" s="123"/>
      <c r="DR222" s="123"/>
      <c r="DS222" s="123"/>
      <c r="DT222" s="123"/>
      <c r="DU222" s="123"/>
      <c r="DV222" s="123"/>
      <c r="DW222" s="123"/>
      <c r="DX222" s="123"/>
      <c r="DY222" s="123"/>
      <c r="DZ222" s="123"/>
      <c r="EA222" s="123"/>
      <c r="EB222" s="123"/>
      <c r="EC222" s="123"/>
      <c r="ED222" s="123"/>
      <c r="EE222" s="123"/>
      <c r="EF222" s="123"/>
      <c r="EG222" s="123"/>
      <c r="EH222" s="123"/>
      <c r="EI222" s="123"/>
      <c r="EJ222" s="123"/>
      <c r="EK222" s="123"/>
      <c r="EL222" s="123"/>
      <c r="EM222" s="123"/>
      <c r="EN222" s="123"/>
      <c r="EO222" s="123"/>
      <c r="EP222" s="123"/>
      <c r="EQ222" s="123"/>
      <c r="ER222" s="123"/>
      <c r="ES222" s="123"/>
      <c r="ET222" s="123"/>
      <c r="EU222" s="123"/>
      <c r="EV222" s="123"/>
      <c r="EW222" s="123"/>
      <c r="EX222" s="123"/>
      <c r="EY222" s="123"/>
      <c r="EZ222" s="123"/>
      <c r="FA222" s="123"/>
      <c r="FB222" s="123"/>
      <c r="FC222" s="123"/>
      <c r="FD222" s="123"/>
      <c r="FE222" s="123"/>
      <c r="FF222" s="123"/>
      <c r="FG222" s="123"/>
      <c r="FH222" s="123"/>
      <c r="FI222" s="123"/>
      <c r="FJ222" s="123"/>
      <c r="FK222" s="123"/>
      <c r="FL222" s="123"/>
      <c r="FM222" s="123"/>
      <c r="FN222" s="123"/>
      <c r="FO222" s="123"/>
      <c r="FP222" s="123"/>
      <c r="FQ222" s="123"/>
      <c r="FR222" s="123"/>
      <c r="FS222" s="123"/>
      <c r="FT222" s="123"/>
      <c r="FU222" s="123"/>
      <c r="FV222" s="123"/>
      <c r="FW222" s="123"/>
      <c r="FX222" s="123"/>
      <c r="FY222" s="123"/>
      <c r="FZ222" s="123"/>
      <c r="GA222" s="123"/>
      <c r="GB222" s="123"/>
      <c r="GC222" s="123"/>
      <c r="GD222" s="123"/>
      <c r="GE222" s="123"/>
      <c r="GF222" s="123"/>
      <c r="GG222" s="123"/>
      <c r="GH222" s="123"/>
      <c r="GI222" s="123"/>
      <c r="GJ222" s="123"/>
      <c r="GK222" s="123"/>
      <c r="GL222" s="123"/>
      <c r="GM222" s="123"/>
      <c r="GN222" s="123"/>
      <c r="GO222" s="123"/>
      <c r="GP222" s="123"/>
      <c r="GQ222" s="123"/>
      <c r="GR222" s="123"/>
      <c r="GS222" s="123"/>
      <c r="GT222" s="123"/>
      <c r="GU222" s="123"/>
      <c r="GV222" s="123"/>
      <c r="GW222" s="123"/>
      <c r="GX222" s="123"/>
      <c r="GY222" s="123"/>
      <c r="GZ222" s="123"/>
      <c r="HA222" s="123"/>
      <c r="HB222" s="123"/>
      <c r="HC222" s="123"/>
      <c r="HD222" s="123"/>
      <c r="HE222" s="123"/>
      <c r="HF222" s="123"/>
      <c r="HG222" s="123"/>
      <c r="HH222" s="123"/>
      <c r="HI222" s="123"/>
      <c r="HJ222" s="123"/>
      <c r="HK222" s="123"/>
      <c r="HL222" s="123"/>
      <c r="HM222" s="123"/>
      <c r="HN222" s="123"/>
      <c r="HO222" s="123"/>
      <c r="HP222" s="123"/>
      <c r="HQ222" s="123"/>
      <c r="HR222" s="123"/>
      <c r="HS222" s="123"/>
      <c r="HT222" s="123"/>
      <c r="HU222" s="123"/>
      <c r="HV222" s="123"/>
      <c r="HW222" s="123"/>
      <c r="HX222" s="123"/>
      <c r="HY222" s="123"/>
      <c r="HZ222" s="123"/>
      <c r="IA222" s="123"/>
      <c r="IB222" s="123"/>
      <c r="IC222" s="123"/>
      <c r="ID222" s="123"/>
      <c r="IE222" s="123"/>
      <c r="IF222" s="123"/>
      <c r="IG222" s="123"/>
      <c r="IH222" s="123"/>
      <c r="II222" s="123"/>
      <c r="IJ222" s="123"/>
      <c r="IK222" s="123"/>
      <c r="IL222" s="123"/>
      <c r="IM222" s="123"/>
      <c r="IN222" s="123"/>
      <c r="IO222" s="123"/>
      <c r="IP222" s="123"/>
      <c r="IQ222" s="123"/>
      <c r="IR222" s="123"/>
      <c r="IS222" s="123"/>
      <c r="IT222" s="123"/>
      <c r="IU222" s="123"/>
      <c r="IV222" s="123"/>
      <c r="IW222" s="123"/>
      <c r="IX222" s="123"/>
      <c r="IY222" s="123"/>
      <c r="IZ222" s="123"/>
      <c r="JA222" s="123"/>
      <c r="JB222" s="123"/>
      <c r="JC222" s="123"/>
      <c r="JD222" s="123"/>
      <c r="JE222" s="123"/>
      <c r="JF222" s="123"/>
      <c r="JG222" s="123"/>
      <c r="JH222" s="123"/>
      <c r="JI222" s="123"/>
      <c r="JJ222" s="123"/>
      <c r="JK222" s="123"/>
      <c r="JL222" s="123"/>
      <c r="JM222" s="123"/>
      <c r="JN222" s="123"/>
      <c r="JO222" s="123"/>
      <c r="JP222" s="123"/>
      <c r="JQ222" s="123"/>
      <c r="JR222" s="123"/>
      <c r="JS222" s="123"/>
      <c r="JT222" s="123"/>
      <c r="JU222" s="123"/>
      <c r="JV222" s="123"/>
      <c r="JW222" s="123"/>
      <c r="JX222" s="123"/>
      <c r="JY222" s="123"/>
      <c r="JZ222" s="123"/>
      <c r="KA222" s="123"/>
      <c r="KB222" s="123"/>
      <c r="KC222" s="123"/>
      <c r="KD222" s="123"/>
      <c r="KE222" s="123"/>
      <c r="KF222" s="123"/>
      <c r="KG222" s="123"/>
      <c r="KH222" s="123"/>
      <c r="KI222" s="123"/>
      <c r="KJ222" s="123"/>
      <c r="KK222" s="123"/>
      <c r="KL222" s="123"/>
      <c r="KM222" s="123"/>
      <c r="KN222" s="123"/>
      <c r="KO222" s="123"/>
      <c r="KP222" s="123"/>
      <c r="KQ222" s="123"/>
      <c r="KR222" s="123"/>
      <c r="KS222" s="123"/>
      <c r="KT222" s="123"/>
      <c r="KU222" s="123"/>
      <c r="KV222" s="123"/>
      <c r="KW222" s="123"/>
      <c r="KX222" s="123"/>
      <c r="KY222" s="123"/>
      <c r="KZ222" s="123"/>
      <c r="LA222" s="123"/>
      <c r="LB222" s="123"/>
      <c r="LC222" s="123"/>
      <c r="LD222" s="123"/>
      <c r="LE222" s="123"/>
      <c r="LF222" s="123"/>
      <c r="LG222" s="123"/>
      <c r="LH222" s="123"/>
      <c r="LI222" s="123"/>
      <c r="LJ222" s="123"/>
      <c r="LK222" s="123"/>
      <c r="LL222" s="123"/>
      <c r="LM222" s="123"/>
      <c r="LN222" s="123"/>
      <c r="LO222" s="123"/>
      <c r="LP222" s="123"/>
      <c r="LQ222" s="123"/>
      <c r="LR222" s="123"/>
      <c r="LS222" s="123"/>
      <c r="LT222" s="123"/>
      <c r="LU222" s="123"/>
      <c r="LV222" s="123"/>
      <c r="LW222" s="123"/>
      <c r="LX222" s="123"/>
      <c r="LY222" s="123"/>
      <c r="LZ222" s="123"/>
      <c r="MA222" s="123"/>
      <c r="MB222" s="123"/>
      <c r="MC222" s="123"/>
      <c r="MD222" s="123"/>
      <c r="ME222" s="123"/>
      <c r="MF222" s="123"/>
      <c r="MG222" s="123"/>
      <c r="MH222" s="123"/>
      <c r="MI222" s="123"/>
      <c r="MJ222" s="123"/>
      <c r="MK222" s="123"/>
      <c r="ML222" s="123"/>
      <c r="MM222" s="123"/>
      <c r="MN222" s="123"/>
      <c r="MO222" s="123"/>
      <c r="MP222" s="123"/>
      <c r="MQ222" s="123"/>
      <c r="MR222" s="123"/>
      <c r="MS222" s="123"/>
      <c r="MT222" s="123"/>
      <c r="MU222" s="123"/>
      <c r="MV222" s="123"/>
      <c r="MW222" s="123"/>
      <c r="MX222" s="123"/>
      <c r="MY222" s="123"/>
      <c r="MZ222" s="123"/>
      <c r="NA222" s="123"/>
      <c r="NB222" s="123"/>
      <c r="NC222" s="123"/>
      <c r="ND222" s="123"/>
      <c r="NE222" s="123"/>
      <c r="NF222" s="123"/>
      <c r="NG222" s="123"/>
      <c r="NH222" s="123"/>
      <c r="NI222" s="123"/>
      <c r="NJ222" s="123"/>
      <c r="NK222" s="123"/>
      <c r="NL222" s="123"/>
      <c r="NM222" s="123"/>
      <c r="NN222" s="123"/>
      <c r="NO222" s="123"/>
      <c r="NP222" s="123"/>
      <c r="NQ222" s="123"/>
      <c r="NR222" s="123"/>
      <c r="NS222" s="123"/>
      <c r="NT222" s="123"/>
      <c r="NU222" s="123"/>
      <c r="NV222" s="123"/>
      <c r="NW222" s="123"/>
      <c r="NX222" s="123"/>
      <c r="NY222" s="123"/>
      <c r="NZ222" s="123"/>
      <c r="OA222" s="123"/>
      <c r="OB222" s="123"/>
      <c r="OC222" s="123"/>
      <c r="OD222" s="123"/>
      <c r="OE222" s="123"/>
      <c r="OF222" s="123"/>
      <c r="OG222" s="123"/>
      <c r="OH222" s="123"/>
      <c r="OI222" s="123"/>
      <c r="OJ222" s="123"/>
      <c r="OK222" s="123"/>
      <c r="OL222" s="123"/>
      <c r="OM222" s="123"/>
      <c r="ON222" s="123"/>
      <c r="OO222" s="123"/>
      <c r="OP222" s="123"/>
      <c r="OQ222" s="123"/>
      <c r="OR222" s="123"/>
      <c r="OS222" s="123"/>
      <c r="OT222" s="123"/>
      <c r="OU222" s="123"/>
      <c r="OV222" s="123"/>
      <c r="OW222" s="123"/>
      <c r="OX222" s="123"/>
      <c r="OY222" s="123"/>
      <c r="OZ222" s="123"/>
      <c r="PA222" s="123"/>
      <c r="PB222" s="123"/>
      <c r="PC222" s="123"/>
      <c r="PD222" s="123"/>
      <c r="PE222" s="123"/>
      <c r="PF222" s="123"/>
      <c r="PG222" s="123"/>
      <c r="PH222" s="123"/>
      <c r="PI222" s="123"/>
      <c r="PJ222" s="123"/>
      <c r="PK222" s="123"/>
      <c r="PL222" s="123"/>
      <c r="PM222" s="123"/>
      <c r="PN222" s="123"/>
      <c r="PO222" s="123"/>
      <c r="PP222" s="123"/>
      <c r="PQ222" s="123"/>
      <c r="PR222" s="123"/>
      <c r="PS222" s="123"/>
      <c r="PT222" s="123"/>
      <c r="PU222" s="123"/>
      <c r="PV222" s="123"/>
      <c r="PW222" s="123"/>
      <c r="PX222" s="123"/>
      <c r="PY222" s="123"/>
      <c r="PZ222" s="123"/>
      <c r="QA222" s="123"/>
      <c r="QB222" s="123"/>
      <c r="QC222" s="123"/>
      <c r="QD222" s="123"/>
      <c r="QE222" s="123"/>
      <c r="QF222" s="123"/>
      <c r="QG222" s="123"/>
      <c r="QH222" s="123"/>
      <c r="QI222" s="123"/>
      <c r="QJ222" s="123"/>
      <c r="QK222" s="123"/>
      <c r="QL222" s="123"/>
      <c r="QM222" s="123"/>
      <c r="QN222" s="123"/>
      <c r="QO222" s="123"/>
      <c r="QP222" s="123"/>
      <c r="QQ222" s="123"/>
      <c r="QR222" s="123"/>
      <c r="QS222" s="123"/>
      <c r="QT222" s="123"/>
      <c r="QU222" s="123"/>
      <c r="QV222" s="123"/>
      <c r="QW222" s="123"/>
      <c r="QX222" s="123"/>
      <c r="QY222" s="123"/>
      <c r="QZ222" s="123"/>
      <c r="RA222" s="123"/>
      <c r="RB222" s="123"/>
      <c r="RC222" s="123"/>
      <c r="RD222" s="123"/>
      <c r="RE222" s="123"/>
      <c r="RF222" s="123"/>
      <c r="RG222" s="123"/>
      <c r="RH222" s="123"/>
      <c r="RI222" s="123"/>
      <c r="RJ222" s="123"/>
      <c r="RK222" s="123"/>
      <c r="RL222" s="123"/>
      <c r="RM222" s="123"/>
      <c r="RN222" s="123"/>
      <c r="RO222" s="123"/>
      <c r="RP222" s="123"/>
      <c r="RQ222" s="123"/>
      <c r="RR222" s="123"/>
      <c r="RS222" s="123"/>
      <c r="RT222" s="123"/>
      <c r="RU222" s="123"/>
      <c r="RV222" s="123"/>
      <c r="RW222" s="123"/>
      <c r="RX222" s="123"/>
      <c r="RY222" s="123"/>
      <c r="RZ222" s="123"/>
      <c r="SA222" s="123"/>
      <c r="SB222" s="123"/>
      <c r="SC222" s="123"/>
      <c r="SD222" s="123"/>
      <c r="SE222" s="123"/>
      <c r="SF222" s="123"/>
      <c r="SG222" s="123"/>
      <c r="SH222" s="123"/>
      <c r="SI222" s="123"/>
      <c r="SJ222" s="123"/>
      <c r="SK222" s="123"/>
      <c r="SL222" s="123"/>
      <c r="SM222" s="123"/>
      <c r="SN222" s="123"/>
      <c r="SO222" s="123"/>
      <c r="SP222" s="123"/>
      <c r="SQ222" s="123"/>
      <c r="SR222" s="123"/>
      <c r="SS222" s="123"/>
      <c r="ST222" s="123"/>
      <c r="SU222" s="123"/>
      <c r="SV222" s="123"/>
      <c r="SW222" s="123"/>
      <c r="SX222" s="123"/>
      <c r="SY222" s="123"/>
      <c r="SZ222" s="123"/>
      <c r="TA222" s="123"/>
      <c r="TB222" s="123"/>
      <c r="TC222" s="123"/>
      <c r="TD222" s="123"/>
      <c r="TE222" s="123"/>
      <c r="TF222" s="123"/>
      <c r="TG222" s="123"/>
      <c r="TH222" s="123"/>
      <c r="TI222" s="123"/>
      <c r="TJ222" s="123"/>
      <c r="TK222" s="123"/>
      <c r="TL222" s="123"/>
      <c r="TM222" s="123"/>
      <c r="TN222" s="123"/>
      <c r="TO222" s="123"/>
      <c r="TP222" s="123"/>
      <c r="TQ222" s="123"/>
      <c r="TR222" s="123"/>
      <c r="TS222" s="123"/>
      <c r="TT222" s="123"/>
      <c r="TU222" s="123"/>
      <c r="TV222" s="123"/>
      <c r="TW222" s="123"/>
      <c r="TX222" s="123"/>
      <c r="TY222" s="123"/>
      <c r="TZ222" s="123"/>
      <c r="UA222" s="123"/>
      <c r="UB222" s="123"/>
      <c r="UC222" s="123"/>
      <c r="UD222" s="123"/>
      <c r="UE222" s="123"/>
      <c r="UF222" s="123"/>
      <c r="UG222" s="123"/>
      <c r="UH222" s="123"/>
      <c r="UI222" s="123"/>
      <c r="UJ222" s="123"/>
      <c r="UK222" s="123"/>
      <c r="UL222" s="123"/>
      <c r="UM222" s="123"/>
      <c r="UN222" s="123"/>
      <c r="UO222" s="123"/>
      <c r="UP222" s="123"/>
      <c r="UQ222" s="123"/>
      <c r="UR222" s="123"/>
      <c r="US222" s="123"/>
      <c r="UT222" s="123"/>
      <c r="UU222" s="123"/>
      <c r="UV222" s="123"/>
      <c r="UW222" s="123"/>
      <c r="UX222" s="123"/>
      <c r="UY222" s="123"/>
      <c r="UZ222" s="123"/>
      <c r="VA222" s="123"/>
      <c r="VB222" s="123"/>
      <c r="VC222" s="123"/>
      <c r="VD222" s="123"/>
      <c r="VE222" s="123"/>
      <c r="VF222" s="123"/>
      <c r="VG222" s="123"/>
      <c r="VH222" s="123"/>
      <c r="VI222" s="123"/>
      <c r="VJ222" s="123"/>
      <c r="VK222" s="123"/>
      <c r="VL222" s="123"/>
      <c r="VM222" s="123"/>
      <c r="VN222" s="123"/>
      <c r="VO222" s="123"/>
      <c r="VP222" s="123"/>
      <c r="VQ222" s="123"/>
      <c r="VR222" s="123"/>
      <c r="VS222" s="123"/>
      <c r="VT222" s="123"/>
      <c r="VU222" s="123"/>
      <c r="VV222" s="123"/>
      <c r="VW222" s="123"/>
      <c r="VX222" s="123"/>
      <c r="VY222" s="123"/>
      <c r="VZ222" s="123"/>
      <c r="WA222" s="123"/>
      <c r="WB222" s="123"/>
      <c r="WC222" s="123"/>
      <c r="WD222" s="123"/>
      <c r="WE222" s="123"/>
      <c r="WF222" s="123"/>
      <c r="WG222" s="123"/>
      <c r="WH222" s="123"/>
      <c r="WI222" s="123"/>
      <c r="WJ222" s="123"/>
      <c r="WK222" s="123"/>
      <c r="WL222" s="123"/>
      <c r="WM222" s="123"/>
      <c r="WN222" s="123"/>
      <c r="WO222" s="123"/>
      <c r="WP222" s="123"/>
      <c r="WQ222" s="123"/>
      <c r="WR222" s="123"/>
      <c r="WS222" s="123"/>
      <c r="WT222" s="123"/>
      <c r="WU222" s="123"/>
      <c r="WV222" s="123"/>
      <c r="WW222" s="123"/>
      <c r="WX222" s="123"/>
      <c r="WY222" s="123"/>
      <c r="WZ222" s="123"/>
      <c r="XA222" s="123"/>
      <c r="XB222" s="123"/>
      <c r="XC222" s="123"/>
      <c r="XD222" s="123"/>
      <c r="XE222" s="123"/>
      <c r="XF222" s="123"/>
      <c r="XG222" s="123"/>
      <c r="XH222" s="123"/>
      <c r="XI222" s="123"/>
      <c r="XJ222" s="123"/>
      <c r="XK222" s="123"/>
      <c r="XL222" s="123"/>
      <c r="XM222" s="123"/>
      <c r="XN222" s="123"/>
      <c r="XO222" s="123"/>
      <c r="XP222" s="123"/>
      <c r="XQ222" s="123"/>
      <c r="XR222" s="123"/>
      <c r="XS222" s="123"/>
      <c r="XT222" s="123"/>
      <c r="XU222" s="123"/>
      <c r="XV222" s="123"/>
      <c r="XW222" s="123"/>
      <c r="XX222" s="123"/>
      <c r="XY222" s="123"/>
      <c r="XZ222" s="123"/>
      <c r="YA222" s="123"/>
      <c r="YB222" s="123"/>
      <c r="YC222" s="123"/>
      <c r="YD222" s="123"/>
      <c r="YE222" s="123"/>
      <c r="YF222" s="123"/>
      <c r="YG222" s="123"/>
      <c r="YH222" s="123"/>
      <c r="YI222" s="123"/>
      <c r="YJ222" s="123"/>
      <c r="YK222" s="123"/>
      <c r="YL222" s="123"/>
      <c r="YM222" s="123"/>
      <c r="YN222" s="123"/>
      <c r="YO222" s="123"/>
      <c r="YP222" s="123"/>
      <c r="YQ222" s="123"/>
      <c r="YR222" s="123"/>
      <c r="YS222" s="123"/>
      <c r="YT222" s="123"/>
      <c r="YU222" s="123"/>
      <c r="YV222" s="123"/>
      <c r="YW222" s="123"/>
      <c r="YX222" s="123"/>
      <c r="YY222" s="123"/>
      <c r="YZ222" s="123"/>
      <c r="ZA222" s="123"/>
      <c r="ZB222" s="123"/>
      <c r="ZC222" s="123"/>
      <c r="ZD222" s="123"/>
      <c r="ZE222" s="123"/>
      <c r="ZF222" s="123"/>
      <c r="ZG222" s="123"/>
      <c r="ZH222" s="123"/>
      <c r="ZI222" s="123"/>
      <c r="ZJ222" s="123"/>
      <c r="ZK222" s="123"/>
      <c r="ZL222" s="123"/>
      <c r="ZM222" s="123"/>
      <c r="ZN222" s="123"/>
      <c r="ZO222" s="123"/>
      <c r="ZP222" s="123"/>
      <c r="ZQ222" s="123"/>
      <c r="ZR222" s="123"/>
      <c r="ZS222" s="123"/>
      <c r="ZT222" s="123"/>
      <c r="ZU222" s="123"/>
      <c r="ZV222" s="123"/>
      <c r="ZW222" s="123"/>
      <c r="ZX222" s="123"/>
      <c r="ZY222" s="123"/>
      <c r="ZZ222" s="123"/>
      <c r="AAA222" s="123"/>
      <c r="AAB222" s="123"/>
      <c r="AAC222" s="123"/>
      <c r="AAD222" s="123"/>
      <c r="AAE222" s="123"/>
      <c r="AAF222" s="123"/>
      <c r="AAG222" s="123"/>
      <c r="AAH222" s="123"/>
      <c r="AAI222" s="123"/>
      <c r="AAJ222" s="123"/>
      <c r="AAK222" s="123"/>
      <c r="AAL222" s="123"/>
      <c r="AAM222" s="123"/>
      <c r="AAN222" s="123"/>
      <c r="AAO222" s="123"/>
      <c r="AAP222" s="123"/>
      <c r="AAQ222" s="123"/>
      <c r="AAR222" s="123"/>
      <c r="AAS222" s="123"/>
      <c r="AAT222" s="123"/>
      <c r="AAU222" s="123"/>
      <c r="AAV222" s="123"/>
      <c r="AAW222" s="123"/>
      <c r="AAX222" s="123"/>
      <c r="AAY222" s="123"/>
      <c r="AAZ222" s="123"/>
      <c r="ABA222" s="123"/>
      <c r="ABB222" s="123"/>
      <c r="ABC222" s="123"/>
      <c r="ABD222" s="123"/>
      <c r="ABE222" s="123"/>
      <c r="ABF222" s="123"/>
      <c r="ABG222" s="123"/>
      <c r="ABH222" s="123"/>
      <c r="ABI222" s="123"/>
      <c r="ABJ222" s="123"/>
      <c r="ABK222" s="123"/>
      <c r="ABL222" s="123"/>
      <c r="ABM222" s="123"/>
      <c r="ABN222" s="123"/>
      <c r="ABO222" s="123"/>
      <c r="ABP222" s="123"/>
      <c r="ABQ222" s="123"/>
      <c r="ABR222" s="123"/>
      <c r="ABS222" s="123"/>
      <c r="ABT222" s="123"/>
      <c r="ABU222" s="123"/>
      <c r="ABV222" s="123"/>
      <c r="ABW222" s="123"/>
      <c r="ABX222" s="123"/>
      <c r="ABY222" s="123"/>
      <c r="ABZ222" s="123"/>
      <c r="ACA222" s="123"/>
      <c r="ACB222" s="123"/>
      <c r="ACC222" s="123"/>
      <c r="ACD222" s="123"/>
      <c r="ACE222" s="123"/>
      <c r="ACF222" s="123"/>
      <c r="ACG222" s="123"/>
      <c r="ACH222" s="123"/>
      <c r="ACI222" s="123"/>
      <c r="ACJ222" s="123"/>
      <c r="ACK222" s="123"/>
      <c r="ACL222" s="123"/>
      <c r="ACM222" s="123"/>
      <c r="ACN222" s="123"/>
      <c r="ACO222" s="123"/>
      <c r="ACP222" s="123"/>
      <c r="ACQ222" s="123"/>
      <c r="ACR222" s="123"/>
      <c r="ACS222" s="123"/>
      <c r="ACT222" s="123"/>
      <c r="ACU222" s="123"/>
      <c r="ACV222" s="123"/>
      <c r="ACW222" s="123"/>
      <c r="ACX222" s="123"/>
      <c r="ACY222" s="123"/>
      <c r="ACZ222" s="123"/>
      <c r="ADA222" s="123"/>
      <c r="ADB222" s="123"/>
      <c r="ADC222" s="123"/>
      <c r="ADD222" s="123"/>
      <c r="ADE222" s="123"/>
      <c r="ADF222" s="123"/>
      <c r="ADG222" s="123"/>
      <c r="ADH222" s="123"/>
      <c r="ADI222" s="123"/>
      <c r="ADJ222" s="123"/>
      <c r="ADK222" s="123"/>
      <c r="ADL222" s="123"/>
      <c r="ADM222" s="123"/>
      <c r="ADN222" s="123"/>
      <c r="ADO222" s="123"/>
      <c r="ADP222" s="123"/>
      <c r="ADQ222" s="123"/>
      <c r="ADR222" s="123"/>
      <c r="ADS222" s="123"/>
      <c r="ADT222" s="123"/>
      <c r="ADU222" s="123"/>
      <c r="ADV222" s="123"/>
      <c r="ADW222" s="123"/>
      <c r="ADX222" s="123"/>
      <c r="ADY222" s="123"/>
      <c r="ADZ222" s="123"/>
      <c r="AEA222" s="123"/>
      <c r="AEB222" s="123"/>
      <c r="AEC222" s="123"/>
      <c r="AED222" s="123"/>
      <c r="AEE222" s="123"/>
      <c r="AEF222" s="123"/>
      <c r="AEG222" s="123"/>
      <c r="AEH222" s="123"/>
      <c r="AEI222" s="123"/>
      <c r="AEJ222" s="123"/>
      <c r="AEK222" s="123"/>
      <c r="AEL222" s="123"/>
      <c r="AEM222" s="123"/>
      <c r="AEN222" s="123"/>
      <c r="AEO222" s="123"/>
      <c r="AEP222" s="123"/>
      <c r="AEQ222" s="123"/>
      <c r="AER222" s="123"/>
      <c r="AES222" s="123"/>
      <c r="AET222" s="123"/>
      <c r="AEU222" s="123"/>
      <c r="AEV222" s="123"/>
      <c r="AEW222" s="123"/>
      <c r="AEX222" s="123"/>
      <c r="AEY222" s="123"/>
      <c r="AEZ222" s="123"/>
      <c r="AFA222" s="123"/>
      <c r="AFB222" s="123"/>
      <c r="AFC222" s="123"/>
      <c r="AFD222" s="123"/>
      <c r="AFE222" s="123"/>
      <c r="AFF222" s="123"/>
      <c r="AFG222" s="123"/>
      <c r="AFH222" s="123"/>
      <c r="AFI222" s="123"/>
      <c r="AFJ222" s="123"/>
      <c r="AFK222" s="123"/>
      <c r="AFL222" s="123"/>
      <c r="AFM222" s="123"/>
      <c r="AFN222" s="123"/>
      <c r="AFO222" s="123"/>
      <c r="AFP222" s="123"/>
      <c r="AFQ222" s="123"/>
      <c r="AFR222" s="123"/>
      <c r="AFS222" s="123"/>
      <c r="AFT222" s="123"/>
      <c r="AFU222" s="123"/>
      <c r="AFV222" s="123"/>
      <c r="AFW222" s="123"/>
      <c r="AFX222" s="123"/>
      <c r="AFY222" s="123"/>
      <c r="AFZ222" s="123"/>
      <c r="AGA222" s="123"/>
      <c r="AGB222" s="123"/>
      <c r="AGC222" s="123"/>
      <c r="AGD222" s="123"/>
      <c r="AGE222" s="123"/>
      <c r="AGF222" s="123"/>
      <c r="AGG222" s="123"/>
      <c r="AGH222" s="123"/>
      <c r="AGI222" s="123"/>
      <c r="AGJ222" s="123"/>
      <c r="AGK222" s="123"/>
      <c r="AGL222" s="123"/>
      <c r="AGM222" s="123"/>
      <c r="AGN222" s="123"/>
      <c r="AGO222" s="123"/>
      <c r="AGP222" s="123"/>
      <c r="AGQ222" s="123"/>
      <c r="AGR222" s="123"/>
      <c r="AGS222" s="123"/>
      <c r="AGT222" s="123"/>
      <c r="AGU222" s="123"/>
      <c r="AGV222" s="123"/>
      <c r="AGW222" s="123"/>
      <c r="AGX222" s="123"/>
      <c r="AGY222" s="123"/>
      <c r="AGZ222" s="123"/>
      <c r="AHA222" s="123"/>
      <c r="AHB222" s="123"/>
      <c r="AHC222" s="123"/>
      <c r="AHD222" s="123"/>
      <c r="AHE222" s="123"/>
      <c r="AHF222" s="123"/>
      <c r="AHG222" s="123"/>
      <c r="AHH222" s="123"/>
      <c r="AHI222" s="123"/>
      <c r="AHJ222" s="123"/>
      <c r="AHK222" s="123"/>
      <c r="AHL222" s="123"/>
      <c r="AHM222" s="123"/>
      <c r="AHN222" s="123"/>
      <c r="AHO222" s="123"/>
      <c r="AHP222" s="123"/>
      <c r="AHQ222" s="123"/>
      <c r="AHR222" s="123"/>
      <c r="AHS222" s="123"/>
      <c r="AHT222" s="123"/>
      <c r="AHU222" s="123"/>
      <c r="AHV222" s="123"/>
      <c r="AHW222" s="123"/>
      <c r="AHX222" s="123"/>
      <c r="AHY222" s="123"/>
      <c r="AHZ222" s="123"/>
      <c r="AIA222" s="123"/>
      <c r="AIB222" s="123"/>
      <c r="AIC222" s="123"/>
      <c r="AID222" s="123"/>
      <c r="AIE222" s="123"/>
      <c r="AIF222" s="123"/>
      <c r="AIG222" s="123"/>
      <c r="AIH222" s="123"/>
      <c r="AII222" s="123"/>
      <c r="AIJ222" s="123"/>
      <c r="AIK222" s="123"/>
      <c r="AIL222" s="123"/>
      <c r="AIM222" s="123"/>
      <c r="AIN222" s="123"/>
      <c r="AIO222" s="123"/>
      <c r="AIP222" s="123"/>
      <c r="AIQ222" s="123"/>
      <c r="AIR222" s="123"/>
      <c r="AIS222" s="123"/>
      <c r="AIT222" s="123"/>
      <c r="AIU222" s="123"/>
      <c r="AIV222" s="123"/>
      <c r="AIW222" s="123"/>
      <c r="AIX222" s="123"/>
      <c r="AIY222" s="123"/>
      <c r="AIZ222" s="123"/>
      <c r="AJA222" s="123"/>
      <c r="AJB222" s="123"/>
      <c r="AJC222" s="123"/>
      <c r="AJD222" s="123"/>
      <c r="AJE222" s="123"/>
      <c r="AJF222" s="123"/>
      <c r="AJG222" s="123"/>
      <c r="AJH222" s="123"/>
      <c r="AJI222" s="123"/>
      <c r="AJJ222" s="123"/>
      <c r="AJK222" s="123"/>
      <c r="AJL222" s="123"/>
      <c r="AJM222" s="123"/>
      <c r="AJN222" s="123"/>
      <c r="AJO222" s="123"/>
      <c r="AJP222" s="123"/>
      <c r="AJQ222" s="123"/>
      <c r="AJR222" s="123"/>
      <c r="AJS222" s="123"/>
      <c r="AJT222" s="123"/>
      <c r="AJU222" s="123"/>
      <c r="AJV222" s="123"/>
      <c r="AJW222" s="123"/>
      <c r="AJX222" s="123"/>
      <c r="AJY222" s="123"/>
      <c r="AJZ222" s="123"/>
      <c r="AKA222" s="123"/>
      <c r="AKB222" s="123"/>
      <c r="AKC222" s="123"/>
      <c r="AKD222" s="123"/>
      <c r="AKE222" s="123"/>
      <c r="AKF222" s="123"/>
      <c r="AKG222" s="123"/>
      <c r="AKH222" s="123"/>
      <c r="AKI222" s="123"/>
      <c r="AKJ222" s="123"/>
      <c r="AKK222" s="123"/>
      <c r="AKL222" s="123"/>
      <c r="AKM222" s="123"/>
      <c r="AKN222" s="123"/>
      <c r="AKO222" s="123"/>
      <c r="AKP222" s="123"/>
      <c r="AKQ222" s="123"/>
      <c r="AKR222" s="123"/>
      <c r="AKS222" s="123"/>
      <c r="AKT222" s="123"/>
      <c r="AKU222" s="123"/>
      <c r="AKV222" s="123"/>
      <c r="AKW222" s="123"/>
      <c r="AKX222" s="123"/>
      <c r="AKY222" s="123"/>
      <c r="AKZ222" s="123"/>
      <c r="ALA222" s="123"/>
      <c r="ALB222" s="123"/>
      <c r="ALC222" s="123"/>
      <c r="ALD222" s="123"/>
      <c r="ALE222" s="123"/>
      <c r="ALF222" s="123"/>
      <c r="ALG222" s="123"/>
      <c r="ALH222" s="123"/>
      <c r="ALI222" s="123"/>
      <c r="ALJ222" s="123"/>
      <c r="ALK222" s="123"/>
      <c r="ALL222" s="123"/>
      <c r="ALM222" s="123"/>
      <c r="ALN222" s="123"/>
      <c r="ALO222" s="123"/>
      <c r="ALP222" s="123"/>
      <c r="ALQ222" s="123"/>
      <c r="ALR222" s="123"/>
      <c r="ALS222" s="123"/>
      <c r="ALT222" s="123"/>
      <c r="ALU222" s="123"/>
      <c r="ALV222" s="123"/>
      <c r="ALW222" s="123"/>
      <c r="ALX222" s="123"/>
      <c r="ALY222" s="123"/>
      <c r="ALZ222" s="123"/>
      <c r="AMA222" s="123"/>
      <c r="AMB222" s="123"/>
      <c r="AMC222" s="123"/>
      <c r="AMD222" s="123"/>
    </row>
    <row r="223" spans="1:1018" s="261" customFormat="1" ht="18.75" customHeight="1" x14ac:dyDescent="0.15">
      <c r="A223" s="268"/>
      <c r="B223" s="269"/>
      <c r="C223" s="992"/>
      <c r="D223" s="270" t="s">
        <v>579</v>
      </c>
      <c r="E223" s="271" t="s">
        <v>573</v>
      </c>
      <c r="F223" s="271"/>
      <c r="G223" s="271"/>
      <c r="H223" s="271"/>
      <c r="I223" s="271"/>
      <c r="J223" s="271"/>
      <c r="K223" s="272"/>
      <c r="L223" s="29"/>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c r="BX223" s="123"/>
      <c r="BY223" s="123"/>
      <c r="BZ223" s="123"/>
      <c r="CA223" s="123"/>
      <c r="CB223" s="123"/>
      <c r="CC223" s="123"/>
      <c r="CD223" s="123"/>
      <c r="CE223" s="123"/>
      <c r="CF223" s="123"/>
      <c r="CG223" s="123"/>
      <c r="CH223" s="123"/>
      <c r="CI223" s="123"/>
      <c r="CJ223" s="123"/>
      <c r="CK223" s="123"/>
      <c r="CL223" s="123"/>
      <c r="CM223" s="123"/>
      <c r="CN223" s="123"/>
      <c r="CO223" s="123"/>
      <c r="CP223" s="123"/>
      <c r="CQ223" s="123"/>
      <c r="CR223" s="123"/>
      <c r="CS223" s="123"/>
      <c r="CT223" s="123"/>
      <c r="CU223" s="123"/>
      <c r="CV223" s="123"/>
      <c r="CW223" s="123"/>
      <c r="CX223" s="123"/>
      <c r="CY223" s="123"/>
      <c r="CZ223" s="123"/>
      <c r="DA223" s="123"/>
      <c r="DB223" s="123"/>
      <c r="DC223" s="123"/>
      <c r="DD223" s="123"/>
      <c r="DE223" s="123"/>
      <c r="DF223" s="123"/>
      <c r="DG223" s="123"/>
      <c r="DH223" s="123"/>
      <c r="DI223" s="123"/>
      <c r="DJ223" s="123"/>
      <c r="DK223" s="123"/>
      <c r="DL223" s="123"/>
      <c r="DM223" s="123"/>
      <c r="DN223" s="123"/>
      <c r="DO223" s="123"/>
      <c r="DP223" s="123"/>
      <c r="DQ223" s="123"/>
      <c r="DR223" s="123"/>
      <c r="DS223" s="123"/>
      <c r="DT223" s="123"/>
      <c r="DU223" s="123"/>
      <c r="DV223" s="123"/>
      <c r="DW223" s="123"/>
      <c r="DX223" s="123"/>
      <c r="DY223" s="123"/>
      <c r="DZ223" s="123"/>
      <c r="EA223" s="123"/>
      <c r="EB223" s="123"/>
      <c r="EC223" s="123"/>
      <c r="ED223" s="123"/>
      <c r="EE223" s="123"/>
      <c r="EF223" s="123"/>
      <c r="EG223" s="123"/>
      <c r="EH223" s="123"/>
      <c r="EI223" s="123"/>
      <c r="EJ223" s="123"/>
      <c r="EK223" s="123"/>
      <c r="EL223" s="123"/>
      <c r="EM223" s="123"/>
      <c r="EN223" s="123"/>
      <c r="EO223" s="123"/>
      <c r="EP223" s="123"/>
      <c r="EQ223" s="123"/>
      <c r="ER223" s="123"/>
      <c r="ES223" s="123"/>
      <c r="ET223" s="123"/>
      <c r="EU223" s="123"/>
      <c r="EV223" s="123"/>
      <c r="EW223" s="123"/>
      <c r="EX223" s="123"/>
      <c r="EY223" s="123"/>
      <c r="EZ223" s="123"/>
      <c r="FA223" s="123"/>
      <c r="FB223" s="123"/>
      <c r="FC223" s="123"/>
      <c r="FD223" s="123"/>
      <c r="FE223" s="123"/>
      <c r="FF223" s="123"/>
      <c r="FG223" s="123"/>
      <c r="FH223" s="123"/>
      <c r="FI223" s="123"/>
      <c r="FJ223" s="123"/>
      <c r="FK223" s="123"/>
      <c r="FL223" s="123"/>
      <c r="FM223" s="123"/>
      <c r="FN223" s="123"/>
      <c r="FO223" s="123"/>
      <c r="FP223" s="123"/>
      <c r="FQ223" s="123"/>
      <c r="FR223" s="123"/>
      <c r="FS223" s="123"/>
      <c r="FT223" s="123"/>
      <c r="FU223" s="123"/>
      <c r="FV223" s="123"/>
      <c r="FW223" s="123"/>
      <c r="FX223" s="123"/>
      <c r="FY223" s="123"/>
      <c r="FZ223" s="123"/>
      <c r="GA223" s="123"/>
      <c r="GB223" s="123"/>
      <c r="GC223" s="123"/>
      <c r="GD223" s="123"/>
      <c r="GE223" s="123"/>
      <c r="GF223" s="123"/>
      <c r="GG223" s="123"/>
      <c r="GH223" s="123"/>
      <c r="GI223" s="123"/>
      <c r="GJ223" s="123"/>
      <c r="GK223" s="123"/>
      <c r="GL223" s="123"/>
      <c r="GM223" s="123"/>
      <c r="GN223" s="123"/>
      <c r="GO223" s="123"/>
      <c r="GP223" s="123"/>
      <c r="GQ223" s="123"/>
      <c r="GR223" s="123"/>
      <c r="GS223" s="123"/>
      <c r="GT223" s="123"/>
      <c r="GU223" s="123"/>
      <c r="GV223" s="123"/>
      <c r="GW223" s="123"/>
      <c r="GX223" s="123"/>
      <c r="GY223" s="123"/>
      <c r="GZ223" s="123"/>
      <c r="HA223" s="123"/>
      <c r="HB223" s="123"/>
      <c r="HC223" s="123"/>
      <c r="HD223" s="123"/>
      <c r="HE223" s="123"/>
      <c r="HF223" s="123"/>
      <c r="HG223" s="123"/>
      <c r="HH223" s="123"/>
      <c r="HI223" s="123"/>
      <c r="HJ223" s="123"/>
      <c r="HK223" s="123"/>
      <c r="HL223" s="123"/>
      <c r="HM223" s="123"/>
      <c r="HN223" s="123"/>
      <c r="HO223" s="123"/>
      <c r="HP223" s="123"/>
      <c r="HQ223" s="123"/>
      <c r="HR223" s="123"/>
      <c r="HS223" s="123"/>
      <c r="HT223" s="123"/>
      <c r="HU223" s="123"/>
      <c r="HV223" s="123"/>
      <c r="HW223" s="123"/>
      <c r="HX223" s="123"/>
      <c r="HY223" s="123"/>
      <c r="HZ223" s="123"/>
      <c r="IA223" s="123"/>
      <c r="IB223" s="123"/>
      <c r="IC223" s="123"/>
      <c r="ID223" s="123"/>
      <c r="IE223" s="123"/>
      <c r="IF223" s="123"/>
      <c r="IG223" s="123"/>
      <c r="IH223" s="123"/>
      <c r="II223" s="123"/>
      <c r="IJ223" s="123"/>
      <c r="IK223" s="123"/>
      <c r="IL223" s="123"/>
      <c r="IM223" s="123"/>
      <c r="IN223" s="123"/>
      <c r="IO223" s="123"/>
      <c r="IP223" s="123"/>
      <c r="IQ223" s="123"/>
      <c r="IR223" s="123"/>
      <c r="IS223" s="123"/>
      <c r="IT223" s="123"/>
      <c r="IU223" s="123"/>
      <c r="IV223" s="123"/>
      <c r="IW223" s="123"/>
      <c r="IX223" s="123"/>
      <c r="IY223" s="123"/>
      <c r="IZ223" s="123"/>
      <c r="JA223" s="123"/>
      <c r="JB223" s="123"/>
      <c r="JC223" s="123"/>
      <c r="JD223" s="123"/>
      <c r="JE223" s="123"/>
      <c r="JF223" s="123"/>
      <c r="JG223" s="123"/>
      <c r="JH223" s="123"/>
      <c r="JI223" s="123"/>
      <c r="JJ223" s="123"/>
      <c r="JK223" s="123"/>
      <c r="JL223" s="123"/>
      <c r="JM223" s="123"/>
      <c r="JN223" s="123"/>
      <c r="JO223" s="123"/>
      <c r="JP223" s="123"/>
      <c r="JQ223" s="123"/>
      <c r="JR223" s="123"/>
      <c r="JS223" s="123"/>
      <c r="JT223" s="123"/>
      <c r="JU223" s="123"/>
      <c r="JV223" s="123"/>
      <c r="JW223" s="123"/>
      <c r="JX223" s="123"/>
      <c r="JY223" s="123"/>
      <c r="JZ223" s="123"/>
      <c r="KA223" s="123"/>
      <c r="KB223" s="123"/>
      <c r="KC223" s="123"/>
      <c r="KD223" s="123"/>
      <c r="KE223" s="123"/>
      <c r="KF223" s="123"/>
      <c r="KG223" s="123"/>
      <c r="KH223" s="123"/>
      <c r="KI223" s="123"/>
      <c r="KJ223" s="123"/>
      <c r="KK223" s="123"/>
      <c r="KL223" s="123"/>
      <c r="KM223" s="123"/>
      <c r="KN223" s="123"/>
      <c r="KO223" s="123"/>
      <c r="KP223" s="123"/>
      <c r="KQ223" s="123"/>
      <c r="KR223" s="123"/>
      <c r="KS223" s="123"/>
      <c r="KT223" s="123"/>
      <c r="KU223" s="123"/>
      <c r="KV223" s="123"/>
      <c r="KW223" s="123"/>
      <c r="KX223" s="123"/>
      <c r="KY223" s="123"/>
      <c r="KZ223" s="123"/>
      <c r="LA223" s="123"/>
      <c r="LB223" s="123"/>
      <c r="LC223" s="123"/>
      <c r="LD223" s="123"/>
      <c r="LE223" s="123"/>
      <c r="LF223" s="123"/>
      <c r="LG223" s="123"/>
      <c r="LH223" s="123"/>
      <c r="LI223" s="123"/>
      <c r="LJ223" s="123"/>
      <c r="LK223" s="123"/>
      <c r="LL223" s="123"/>
      <c r="LM223" s="123"/>
      <c r="LN223" s="123"/>
      <c r="LO223" s="123"/>
      <c r="LP223" s="123"/>
      <c r="LQ223" s="123"/>
      <c r="LR223" s="123"/>
      <c r="LS223" s="123"/>
      <c r="LT223" s="123"/>
      <c r="LU223" s="123"/>
      <c r="LV223" s="123"/>
      <c r="LW223" s="123"/>
      <c r="LX223" s="123"/>
      <c r="LY223" s="123"/>
      <c r="LZ223" s="123"/>
      <c r="MA223" s="123"/>
      <c r="MB223" s="123"/>
      <c r="MC223" s="123"/>
      <c r="MD223" s="123"/>
      <c r="ME223" s="123"/>
      <c r="MF223" s="123"/>
      <c r="MG223" s="123"/>
      <c r="MH223" s="123"/>
      <c r="MI223" s="123"/>
      <c r="MJ223" s="123"/>
      <c r="MK223" s="123"/>
      <c r="ML223" s="123"/>
      <c r="MM223" s="123"/>
      <c r="MN223" s="123"/>
      <c r="MO223" s="123"/>
      <c r="MP223" s="123"/>
      <c r="MQ223" s="123"/>
      <c r="MR223" s="123"/>
      <c r="MS223" s="123"/>
      <c r="MT223" s="123"/>
      <c r="MU223" s="123"/>
      <c r="MV223" s="123"/>
      <c r="MW223" s="123"/>
      <c r="MX223" s="123"/>
      <c r="MY223" s="123"/>
      <c r="MZ223" s="123"/>
      <c r="NA223" s="123"/>
      <c r="NB223" s="123"/>
      <c r="NC223" s="123"/>
      <c r="ND223" s="123"/>
      <c r="NE223" s="123"/>
      <c r="NF223" s="123"/>
      <c r="NG223" s="123"/>
      <c r="NH223" s="123"/>
      <c r="NI223" s="123"/>
      <c r="NJ223" s="123"/>
      <c r="NK223" s="123"/>
      <c r="NL223" s="123"/>
      <c r="NM223" s="123"/>
      <c r="NN223" s="123"/>
      <c r="NO223" s="123"/>
      <c r="NP223" s="123"/>
      <c r="NQ223" s="123"/>
      <c r="NR223" s="123"/>
      <c r="NS223" s="123"/>
      <c r="NT223" s="123"/>
      <c r="NU223" s="123"/>
      <c r="NV223" s="123"/>
      <c r="NW223" s="123"/>
      <c r="NX223" s="123"/>
      <c r="NY223" s="123"/>
      <c r="NZ223" s="123"/>
      <c r="OA223" s="123"/>
      <c r="OB223" s="123"/>
      <c r="OC223" s="123"/>
      <c r="OD223" s="123"/>
      <c r="OE223" s="123"/>
      <c r="OF223" s="123"/>
      <c r="OG223" s="123"/>
      <c r="OH223" s="123"/>
      <c r="OI223" s="123"/>
      <c r="OJ223" s="123"/>
      <c r="OK223" s="123"/>
      <c r="OL223" s="123"/>
      <c r="OM223" s="123"/>
      <c r="ON223" s="123"/>
      <c r="OO223" s="123"/>
      <c r="OP223" s="123"/>
      <c r="OQ223" s="123"/>
      <c r="OR223" s="123"/>
      <c r="OS223" s="123"/>
      <c r="OT223" s="123"/>
      <c r="OU223" s="123"/>
      <c r="OV223" s="123"/>
      <c r="OW223" s="123"/>
      <c r="OX223" s="123"/>
      <c r="OY223" s="123"/>
      <c r="OZ223" s="123"/>
      <c r="PA223" s="123"/>
      <c r="PB223" s="123"/>
      <c r="PC223" s="123"/>
      <c r="PD223" s="123"/>
      <c r="PE223" s="123"/>
      <c r="PF223" s="123"/>
      <c r="PG223" s="123"/>
      <c r="PH223" s="123"/>
      <c r="PI223" s="123"/>
      <c r="PJ223" s="123"/>
      <c r="PK223" s="123"/>
      <c r="PL223" s="123"/>
      <c r="PM223" s="123"/>
      <c r="PN223" s="123"/>
      <c r="PO223" s="123"/>
      <c r="PP223" s="123"/>
      <c r="PQ223" s="123"/>
      <c r="PR223" s="123"/>
      <c r="PS223" s="123"/>
      <c r="PT223" s="123"/>
      <c r="PU223" s="123"/>
      <c r="PV223" s="123"/>
      <c r="PW223" s="123"/>
      <c r="PX223" s="123"/>
      <c r="PY223" s="123"/>
      <c r="PZ223" s="123"/>
      <c r="QA223" s="123"/>
      <c r="QB223" s="123"/>
      <c r="QC223" s="123"/>
      <c r="QD223" s="123"/>
      <c r="QE223" s="123"/>
      <c r="QF223" s="123"/>
      <c r="QG223" s="123"/>
      <c r="QH223" s="123"/>
      <c r="QI223" s="123"/>
      <c r="QJ223" s="123"/>
      <c r="QK223" s="123"/>
      <c r="QL223" s="123"/>
      <c r="QM223" s="123"/>
      <c r="QN223" s="123"/>
      <c r="QO223" s="123"/>
      <c r="QP223" s="123"/>
      <c r="QQ223" s="123"/>
      <c r="QR223" s="123"/>
      <c r="QS223" s="123"/>
      <c r="QT223" s="123"/>
      <c r="QU223" s="123"/>
      <c r="QV223" s="123"/>
      <c r="QW223" s="123"/>
      <c r="QX223" s="123"/>
      <c r="QY223" s="123"/>
      <c r="QZ223" s="123"/>
      <c r="RA223" s="123"/>
      <c r="RB223" s="123"/>
      <c r="RC223" s="123"/>
      <c r="RD223" s="123"/>
      <c r="RE223" s="123"/>
      <c r="RF223" s="123"/>
      <c r="RG223" s="123"/>
      <c r="RH223" s="123"/>
      <c r="RI223" s="123"/>
      <c r="RJ223" s="123"/>
      <c r="RK223" s="123"/>
      <c r="RL223" s="123"/>
      <c r="RM223" s="123"/>
      <c r="RN223" s="123"/>
      <c r="RO223" s="123"/>
      <c r="RP223" s="123"/>
      <c r="RQ223" s="123"/>
      <c r="RR223" s="123"/>
      <c r="RS223" s="123"/>
      <c r="RT223" s="123"/>
      <c r="RU223" s="123"/>
      <c r="RV223" s="123"/>
      <c r="RW223" s="123"/>
      <c r="RX223" s="123"/>
      <c r="RY223" s="123"/>
      <c r="RZ223" s="123"/>
      <c r="SA223" s="123"/>
      <c r="SB223" s="123"/>
      <c r="SC223" s="123"/>
      <c r="SD223" s="123"/>
      <c r="SE223" s="123"/>
      <c r="SF223" s="123"/>
      <c r="SG223" s="123"/>
      <c r="SH223" s="123"/>
      <c r="SI223" s="123"/>
      <c r="SJ223" s="123"/>
      <c r="SK223" s="123"/>
      <c r="SL223" s="123"/>
      <c r="SM223" s="123"/>
      <c r="SN223" s="123"/>
      <c r="SO223" s="123"/>
      <c r="SP223" s="123"/>
      <c r="SQ223" s="123"/>
      <c r="SR223" s="123"/>
      <c r="SS223" s="123"/>
      <c r="ST223" s="123"/>
      <c r="SU223" s="123"/>
      <c r="SV223" s="123"/>
      <c r="SW223" s="123"/>
      <c r="SX223" s="123"/>
      <c r="SY223" s="123"/>
      <c r="SZ223" s="123"/>
      <c r="TA223" s="123"/>
      <c r="TB223" s="123"/>
      <c r="TC223" s="123"/>
      <c r="TD223" s="123"/>
      <c r="TE223" s="123"/>
      <c r="TF223" s="123"/>
      <c r="TG223" s="123"/>
      <c r="TH223" s="123"/>
      <c r="TI223" s="123"/>
      <c r="TJ223" s="123"/>
      <c r="TK223" s="123"/>
      <c r="TL223" s="123"/>
      <c r="TM223" s="123"/>
      <c r="TN223" s="123"/>
      <c r="TO223" s="123"/>
      <c r="TP223" s="123"/>
      <c r="TQ223" s="123"/>
      <c r="TR223" s="123"/>
      <c r="TS223" s="123"/>
      <c r="TT223" s="123"/>
      <c r="TU223" s="123"/>
      <c r="TV223" s="123"/>
      <c r="TW223" s="123"/>
      <c r="TX223" s="123"/>
      <c r="TY223" s="123"/>
      <c r="TZ223" s="123"/>
      <c r="UA223" s="123"/>
      <c r="UB223" s="123"/>
      <c r="UC223" s="123"/>
      <c r="UD223" s="123"/>
      <c r="UE223" s="123"/>
      <c r="UF223" s="123"/>
      <c r="UG223" s="123"/>
      <c r="UH223" s="123"/>
      <c r="UI223" s="123"/>
      <c r="UJ223" s="123"/>
      <c r="UK223" s="123"/>
      <c r="UL223" s="123"/>
      <c r="UM223" s="123"/>
      <c r="UN223" s="123"/>
      <c r="UO223" s="123"/>
      <c r="UP223" s="123"/>
      <c r="UQ223" s="123"/>
      <c r="UR223" s="123"/>
      <c r="US223" s="123"/>
      <c r="UT223" s="123"/>
      <c r="UU223" s="123"/>
      <c r="UV223" s="123"/>
      <c r="UW223" s="123"/>
      <c r="UX223" s="123"/>
      <c r="UY223" s="123"/>
      <c r="UZ223" s="123"/>
      <c r="VA223" s="123"/>
      <c r="VB223" s="123"/>
      <c r="VC223" s="123"/>
      <c r="VD223" s="123"/>
      <c r="VE223" s="123"/>
      <c r="VF223" s="123"/>
      <c r="VG223" s="123"/>
      <c r="VH223" s="123"/>
      <c r="VI223" s="123"/>
      <c r="VJ223" s="123"/>
      <c r="VK223" s="123"/>
      <c r="VL223" s="123"/>
      <c r="VM223" s="123"/>
      <c r="VN223" s="123"/>
      <c r="VO223" s="123"/>
      <c r="VP223" s="123"/>
      <c r="VQ223" s="123"/>
      <c r="VR223" s="123"/>
      <c r="VS223" s="123"/>
      <c r="VT223" s="123"/>
      <c r="VU223" s="123"/>
      <c r="VV223" s="123"/>
      <c r="VW223" s="123"/>
      <c r="VX223" s="123"/>
      <c r="VY223" s="123"/>
      <c r="VZ223" s="123"/>
      <c r="WA223" s="123"/>
      <c r="WB223" s="123"/>
      <c r="WC223" s="123"/>
      <c r="WD223" s="123"/>
      <c r="WE223" s="123"/>
      <c r="WF223" s="123"/>
      <c r="WG223" s="123"/>
      <c r="WH223" s="123"/>
      <c r="WI223" s="123"/>
      <c r="WJ223" s="123"/>
      <c r="WK223" s="123"/>
      <c r="WL223" s="123"/>
      <c r="WM223" s="123"/>
      <c r="WN223" s="123"/>
      <c r="WO223" s="123"/>
      <c r="WP223" s="123"/>
      <c r="WQ223" s="123"/>
      <c r="WR223" s="123"/>
      <c r="WS223" s="123"/>
      <c r="WT223" s="123"/>
      <c r="WU223" s="123"/>
      <c r="WV223" s="123"/>
      <c r="WW223" s="123"/>
      <c r="WX223" s="123"/>
      <c r="WY223" s="123"/>
      <c r="WZ223" s="123"/>
      <c r="XA223" s="123"/>
      <c r="XB223" s="123"/>
      <c r="XC223" s="123"/>
      <c r="XD223" s="123"/>
      <c r="XE223" s="123"/>
      <c r="XF223" s="123"/>
      <c r="XG223" s="123"/>
      <c r="XH223" s="123"/>
      <c r="XI223" s="123"/>
      <c r="XJ223" s="123"/>
      <c r="XK223" s="123"/>
      <c r="XL223" s="123"/>
      <c r="XM223" s="123"/>
      <c r="XN223" s="123"/>
      <c r="XO223" s="123"/>
      <c r="XP223" s="123"/>
      <c r="XQ223" s="123"/>
      <c r="XR223" s="123"/>
      <c r="XS223" s="123"/>
      <c r="XT223" s="123"/>
      <c r="XU223" s="123"/>
      <c r="XV223" s="123"/>
      <c r="XW223" s="123"/>
      <c r="XX223" s="123"/>
      <c r="XY223" s="123"/>
      <c r="XZ223" s="123"/>
      <c r="YA223" s="123"/>
      <c r="YB223" s="123"/>
      <c r="YC223" s="123"/>
      <c r="YD223" s="123"/>
      <c r="YE223" s="123"/>
      <c r="YF223" s="123"/>
      <c r="YG223" s="123"/>
      <c r="YH223" s="123"/>
      <c r="YI223" s="123"/>
      <c r="YJ223" s="123"/>
      <c r="YK223" s="123"/>
      <c r="YL223" s="123"/>
      <c r="YM223" s="123"/>
      <c r="YN223" s="123"/>
      <c r="YO223" s="123"/>
      <c r="YP223" s="123"/>
      <c r="YQ223" s="123"/>
      <c r="YR223" s="123"/>
      <c r="YS223" s="123"/>
      <c r="YT223" s="123"/>
      <c r="YU223" s="123"/>
      <c r="YV223" s="123"/>
      <c r="YW223" s="123"/>
      <c r="YX223" s="123"/>
      <c r="YY223" s="123"/>
      <c r="YZ223" s="123"/>
      <c r="ZA223" s="123"/>
      <c r="ZB223" s="123"/>
      <c r="ZC223" s="123"/>
      <c r="ZD223" s="123"/>
      <c r="ZE223" s="123"/>
      <c r="ZF223" s="123"/>
      <c r="ZG223" s="123"/>
      <c r="ZH223" s="123"/>
      <c r="ZI223" s="123"/>
      <c r="ZJ223" s="123"/>
      <c r="ZK223" s="123"/>
      <c r="ZL223" s="123"/>
      <c r="ZM223" s="123"/>
      <c r="ZN223" s="123"/>
      <c r="ZO223" s="123"/>
      <c r="ZP223" s="123"/>
      <c r="ZQ223" s="123"/>
      <c r="ZR223" s="123"/>
      <c r="ZS223" s="123"/>
      <c r="ZT223" s="123"/>
      <c r="ZU223" s="123"/>
      <c r="ZV223" s="123"/>
      <c r="ZW223" s="123"/>
      <c r="ZX223" s="123"/>
      <c r="ZY223" s="123"/>
      <c r="ZZ223" s="123"/>
      <c r="AAA223" s="123"/>
      <c r="AAB223" s="123"/>
      <c r="AAC223" s="123"/>
      <c r="AAD223" s="123"/>
      <c r="AAE223" s="123"/>
      <c r="AAF223" s="123"/>
      <c r="AAG223" s="123"/>
      <c r="AAH223" s="123"/>
      <c r="AAI223" s="123"/>
      <c r="AAJ223" s="123"/>
      <c r="AAK223" s="123"/>
      <c r="AAL223" s="123"/>
      <c r="AAM223" s="123"/>
      <c r="AAN223" s="123"/>
      <c r="AAO223" s="123"/>
      <c r="AAP223" s="123"/>
      <c r="AAQ223" s="123"/>
      <c r="AAR223" s="123"/>
      <c r="AAS223" s="123"/>
      <c r="AAT223" s="123"/>
      <c r="AAU223" s="123"/>
      <c r="AAV223" s="123"/>
      <c r="AAW223" s="123"/>
      <c r="AAX223" s="123"/>
      <c r="AAY223" s="123"/>
      <c r="AAZ223" s="123"/>
      <c r="ABA223" s="123"/>
      <c r="ABB223" s="123"/>
      <c r="ABC223" s="123"/>
      <c r="ABD223" s="123"/>
      <c r="ABE223" s="123"/>
      <c r="ABF223" s="123"/>
      <c r="ABG223" s="123"/>
      <c r="ABH223" s="123"/>
      <c r="ABI223" s="123"/>
      <c r="ABJ223" s="123"/>
      <c r="ABK223" s="123"/>
      <c r="ABL223" s="123"/>
      <c r="ABM223" s="123"/>
      <c r="ABN223" s="123"/>
      <c r="ABO223" s="123"/>
      <c r="ABP223" s="123"/>
      <c r="ABQ223" s="123"/>
      <c r="ABR223" s="123"/>
      <c r="ABS223" s="123"/>
      <c r="ABT223" s="123"/>
      <c r="ABU223" s="123"/>
      <c r="ABV223" s="123"/>
      <c r="ABW223" s="123"/>
      <c r="ABX223" s="123"/>
      <c r="ABY223" s="123"/>
      <c r="ABZ223" s="123"/>
      <c r="ACA223" s="123"/>
      <c r="ACB223" s="123"/>
      <c r="ACC223" s="123"/>
      <c r="ACD223" s="123"/>
      <c r="ACE223" s="123"/>
      <c r="ACF223" s="123"/>
      <c r="ACG223" s="123"/>
      <c r="ACH223" s="123"/>
      <c r="ACI223" s="123"/>
      <c r="ACJ223" s="123"/>
      <c r="ACK223" s="123"/>
      <c r="ACL223" s="123"/>
      <c r="ACM223" s="123"/>
      <c r="ACN223" s="123"/>
      <c r="ACO223" s="123"/>
      <c r="ACP223" s="123"/>
      <c r="ACQ223" s="123"/>
      <c r="ACR223" s="123"/>
      <c r="ACS223" s="123"/>
      <c r="ACT223" s="123"/>
      <c r="ACU223" s="123"/>
      <c r="ACV223" s="123"/>
      <c r="ACW223" s="123"/>
      <c r="ACX223" s="123"/>
      <c r="ACY223" s="123"/>
      <c r="ACZ223" s="123"/>
      <c r="ADA223" s="123"/>
      <c r="ADB223" s="123"/>
      <c r="ADC223" s="123"/>
      <c r="ADD223" s="123"/>
      <c r="ADE223" s="123"/>
      <c r="ADF223" s="123"/>
      <c r="ADG223" s="123"/>
      <c r="ADH223" s="123"/>
      <c r="ADI223" s="123"/>
      <c r="ADJ223" s="123"/>
      <c r="ADK223" s="123"/>
      <c r="ADL223" s="123"/>
      <c r="ADM223" s="123"/>
      <c r="ADN223" s="123"/>
      <c r="ADO223" s="123"/>
      <c r="ADP223" s="123"/>
      <c r="ADQ223" s="123"/>
      <c r="ADR223" s="123"/>
      <c r="ADS223" s="123"/>
      <c r="ADT223" s="123"/>
      <c r="ADU223" s="123"/>
      <c r="ADV223" s="123"/>
      <c r="ADW223" s="123"/>
      <c r="ADX223" s="123"/>
      <c r="ADY223" s="123"/>
      <c r="ADZ223" s="123"/>
      <c r="AEA223" s="123"/>
      <c r="AEB223" s="123"/>
      <c r="AEC223" s="123"/>
      <c r="AED223" s="123"/>
      <c r="AEE223" s="123"/>
      <c r="AEF223" s="123"/>
      <c r="AEG223" s="123"/>
      <c r="AEH223" s="123"/>
      <c r="AEI223" s="123"/>
      <c r="AEJ223" s="123"/>
      <c r="AEK223" s="123"/>
      <c r="AEL223" s="123"/>
      <c r="AEM223" s="123"/>
      <c r="AEN223" s="123"/>
      <c r="AEO223" s="123"/>
      <c r="AEP223" s="123"/>
      <c r="AEQ223" s="123"/>
      <c r="AER223" s="123"/>
      <c r="AES223" s="123"/>
      <c r="AET223" s="123"/>
      <c r="AEU223" s="123"/>
      <c r="AEV223" s="123"/>
      <c r="AEW223" s="123"/>
      <c r="AEX223" s="123"/>
      <c r="AEY223" s="123"/>
      <c r="AEZ223" s="123"/>
      <c r="AFA223" s="123"/>
      <c r="AFB223" s="123"/>
      <c r="AFC223" s="123"/>
      <c r="AFD223" s="123"/>
      <c r="AFE223" s="123"/>
      <c r="AFF223" s="123"/>
      <c r="AFG223" s="123"/>
      <c r="AFH223" s="123"/>
      <c r="AFI223" s="123"/>
      <c r="AFJ223" s="123"/>
      <c r="AFK223" s="123"/>
      <c r="AFL223" s="123"/>
      <c r="AFM223" s="123"/>
      <c r="AFN223" s="123"/>
      <c r="AFO223" s="123"/>
      <c r="AFP223" s="123"/>
      <c r="AFQ223" s="123"/>
      <c r="AFR223" s="123"/>
      <c r="AFS223" s="123"/>
      <c r="AFT223" s="123"/>
      <c r="AFU223" s="123"/>
      <c r="AFV223" s="123"/>
      <c r="AFW223" s="123"/>
      <c r="AFX223" s="123"/>
      <c r="AFY223" s="123"/>
      <c r="AFZ223" s="123"/>
      <c r="AGA223" s="123"/>
      <c r="AGB223" s="123"/>
      <c r="AGC223" s="123"/>
      <c r="AGD223" s="123"/>
      <c r="AGE223" s="123"/>
      <c r="AGF223" s="123"/>
      <c r="AGG223" s="123"/>
      <c r="AGH223" s="123"/>
      <c r="AGI223" s="123"/>
      <c r="AGJ223" s="123"/>
      <c r="AGK223" s="123"/>
      <c r="AGL223" s="123"/>
      <c r="AGM223" s="123"/>
      <c r="AGN223" s="123"/>
      <c r="AGO223" s="123"/>
      <c r="AGP223" s="123"/>
      <c r="AGQ223" s="123"/>
      <c r="AGR223" s="123"/>
      <c r="AGS223" s="123"/>
      <c r="AGT223" s="123"/>
      <c r="AGU223" s="123"/>
      <c r="AGV223" s="123"/>
      <c r="AGW223" s="123"/>
      <c r="AGX223" s="123"/>
      <c r="AGY223" s="123"/>
      <c r="AGZ223" s="123"/>
      <c r="AHA223" s="123"/>
      <c r="AHB223" s="123"/>
      <c r="AHC223" s="123"/>
      <c r="AHD223" s="123"/>
      <c r="AHE223" s="123"/>
      <c r="AHF223" s="123"/>
      <c r="AHG223" s="123"/>
      <c r="AHH223" s="123"/>
      <c r="AHI223" s="123"/>
      <c r="AHJ223" s="123"/>
      <c r="AHK223" s="123"/>
      <c r="AHL223" s="123"/>
      <c r="AHM223" s="123"/>
      <c r="AHN223" s="123"/>
      <c r="AHO223" s="123"/>
      <c r="AHP223" s="123"/>
      <c r="AHQ223" s="123"/>
      <c r="AHR223" s="123"/>
      <c r="AHS223" s="123"/>
      <c r="AHT223" s="123"/>
      <c r="AHU223" s="123"/>
      <c r="AHV223" s="123"/>
      <c r="AHW223" s="123"/>
      <c r="AHX223" s="123"/>
      <c r="AHY223" s="123"/>
      <c r="AHZ223" s="123"/>
      <c r="AIA223" s="123"/>
      <c r="AIB223" s="123"/>
      <c r="AIC223" s="123"/>
      <c r="AID223" s="123"/>
      <c r="AIE223" s="123"/>
      <c r="AIF223" s="123"/>
      <c r="AIG223" s="123"/>
      <c r="AIH223" s="123"/>
      <c r="AII223" s="123"/>
      <c r="AIJ223" s="123"/>
      <c r="AIK223" s="123"/>
      <c r="AIL223" s="123"/>
      <c r="AIM223" s="123"/>
      <c r="AIN223" s="123"/>
      <c r="AIO223" s="123"/>
      <c r="AIP223" s="123"/>
      <c r="AIQ223" s="123"/>
      <c r="AIR223" s="123"/>
      <c r="AIS223" s="123"/>
      <c r="AIT223" s="123"/>
      <c r="AIU223" s="123"/>
      <c r="AIV223" s="123"/>
      <c r="AIW223" s="123"/>
      <c r="AIX223" s="123"/>
      <c r="AIY223" s="123"/>
      <c r="AIZ223" s="123"/>
      <c r="AJA223" s="123"/>
      <c r="AJB223" s="123"/>
      <c r="AJC223" s="123"/>
      <c r="AJD223" s="123"/>
      <c r="AJE223" s="123"/>
      <c r="AJF223" s="123"/>
      <c r="AJG223" s="123"/>
      <c r="AJH223" s="123"/>
      <c r="AJI223" s="123"/>
      <c r="AJJ223" s="123"/>
      <c r="AJK223" s="123"/>
      <c r="AJL223" s="123"/>
      <c r="AJM223" s="123"/>
      <c r="AJN223" s="123"/>
      <c r="AJO223" s="123"/>
      <c r="AJP223" s="123"/>
      <c r="AJQ223" s="123"/>
      <c r="AJR223" s="123"/>
      <c r="AJS223" s="123"/>
      <c r="AJT223" s="123"/>
      <c r="AJU223" s="123"/>
      <c r="AJV223" s="123"/>
      <c r="AJW223" s="123"/>
      <c r="AJX223" s="123"/>
      <c r="AJY223" s="123"/>
      <c r="AJZ223" s="123"/>
      <c r="AKA223" s="123"/>
      <c r="AKB223" s="123"/>
      <c r="AKC223" s="123"/>
      <c r="AKD223" s="123"/>
      <c r="AKE223" s="123"/>
      <c r="AKF223" s="123"/>
      <c r="AKG223" s="123"/>
      <c r="AKH223" s="123"/>
      <c r="AKI223" s="123"/>
      <c r="AKJ223" s="123"/>
      <c r="AKK223" s="123"/>
      <c r="AKL223" s="123"/>
      <c r="AKM223" s="123"/>
      <c r="AKN223" s="123"/>
      <c r="AKO223" s="123"/>
      <c r="AKP223" s="123"/>
      <c r="AKQ223" s="123"/>
      <c r="AKR223" s="123"/>
      <c r="AKS223" s="123"/>
      <c r="AKT223" s="123"/>
      <c r="AKU223" s="123"/>
      <c r="AKV223" s="123"/>
      <c r="AKW223" s="123"/>
      <c r="AKX223" s="123"/>
      <c r="AKY223" s="123"/>
      <c r="AKZ223" s="123"/>
      <c r="ALA223" s="123"/>
      <c r="ALB223" s="123"/>
      <c r="ALC223" s="123"/>
      <c r="ALD223" s="123"/>
      <c r="ALE223" s="123"/>
      <c r="ALF223" s="123"/>
      <c r="ALG223" s="123"/>
      <c r="ALH223" s="123"/>
      <c r="ALI223" s="123"/>
      <c r="ALJ223" s="123"/>
      <c r="ALK223" s="123"/>
      <c r="ALL223" s="123"/>
      <c r="ALM223" s="123"/>
      <c r="ALN223" s="123"/>
      <c r="ALO223" s="123"/>
      <c r="ALP223" s="123"/>
      <c r="ALQ223" s="123"/>
      <c r="ALR223" s="123"/>
      <c r="ALS223" s="123"/>
      <c r="ALT223" s="123"/>
      <c r="ALU223" s="123"/>
      <c r="ALV223" s="123"/>
      <c r="ALW223" s="123"/>
      <c r="ALX223" s="123"/>
      <c r="ALY223" s="123"/>
      <c r="ALZ223" s="123"/>
      <c r="AMA223" s="123"/>
      <c r="AMB223" s="123"/>
      <c r="AMC223" s="123"/>
      <c r="AMD223" s="123"/>
    </row>
    <row r="224" spans="1:1018" s="261" customFormat="1" ht="18.75" customHeight="1" x14ac:dyDescent="0.15">
      <c r="A224" s="268"/>
      <c r="B224" s="269"/>
      <c r="C224" s="992"/>
      <c r="D224" s="270" t="s">
        <v>580</v>
      </c>
      <c r="E224" s="271" t="s">
        <v>574</v>
      </c>
      <c r="F224" s="271"/>
      <c r="G224" s="271"/>
      <c r="H224" s="271"/>
      <c r="I224" s="271"/>
      <c r="J224" s="271"/>
      <c r="K224" s="272"/>
      <c r="L224" s="29"/>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3"/>
      <c r="BS224" s="123"/>
      <c r="BT224" s="123"/>
      <c r="BU224" s="123"/>
      <c r="BV224" s="123"/>
      <c r="BW224" s="123"/>
      <c r="BX224" s="123"/>
      <c r="BY224" s="123"/>
      <c r="BZ224" s="123"/>
      <c r="CA224" s="123"/>
      <c r="CB224" s="123"/>
      <c r="CC224" s="123"/>
      <c r="CD224" s="123"/>
      <c r="CE224" s="123"/>
      <c r="CF224" s="123"/>
      <c r="CG224" s="123"/>
      <c r="CH224" s="123"/>
      <c r="CI224" s="123"/>
      <c r="CJ224" s="123"/>
      <c r="CK224" s="123"/>
      <c r="CL224" s="123"/>
      <c r="CM224" s="123"/>
      <c r="CN224" s="123"/>
      <c r="CO224" s="123"/>
      <c r="CP224" s="123"/>
      <c r="CQ224" s="123"/>
      <c r="CR224" s="123"/>
      <c r="CS224" s="123"/>
      <c r="CT224" s="123"/>
      <c r="CU224" s="123"/>
      <c r="CV224" s="123"/>
      <c r="CW224" s="123"/>
      <c r="CX224" s="123"/>
      <c r="CY224" s="123"/>
      <c r="CZ224" s="123"/>
      <c r="DA224" s="123"/>
      <c r="DB224" s="123"/>
      <c r="DC224" s="123"/>
      <c r="DD224" s="123"/>
      <c r="DE224" s="123"/>
      <c r="DF224" s="123"/>
      <c r="DG224" s="123"/>
      <c r="DH224" s="123"/>
      <c r="DI224" s="123"/>
      <c r="DJ224" s="123"/>
      <c r="DK224" s="123"/>
      <c r="DL224" s="123"/>
      <c r="DM224" s="123"/>
      <c r="DN224" s="123"/>
      <c r="DO224" s="123"/>
      <c r="DP224" s="123"/>
      <c r="DQ224" s="123"/>
      <c r="DR224" s="123"/>
      <c r="DS224" s="123"/>
      <c r="DT224" s="123"/>
      <c r="DU224" s="123"/>
      <c r="DV224" s="123"/>
      <c r="DW224" s="123"/>
      <c r="DX224" s="123"/>
      <c r="DY224" s="123"/>
      <c r="DZ224" s="123"/>
      <c r="EA224" s="123"/>
      <c r="EB224" s="123"/>
      <c r="EC224" s="123"/>
      <c r="ED224" s="123"/>
      <c r="EE224" s="123"/>
      <c r="EF224" s="123"/>
      <c r="EG224" s="123"/>
      <c r="EH224" s="123"/>
      <c r="EI224" s="123"/>
      <c r="EJ224" s="123"/>
      <c r="EK224" s="123"/>
      <c r="EL224" s="123"/>
      <c r="EM224" s="123"/>
      <c r="EN224" s="123"/>
      <c r="EO224" s="123"/>
      <c r="EP224" s="123"/>
      <c r="EQ224" s="123"/>
      <c r="ER224" s="123"/>
      <c r="ES224" s="123"/>
      <c r="ET224" s="123"/>
      <c r="EU224" s="123"/>
      <c r="EV224" s="123"/>
      <c r="EW224" s="123"/>
      <c r="EX224" s="123"/>
      <c r="EY224" s="123"/>
      <c r="EZ224" s="123"/>
      <c r="FA224" s="123"/>
      <c r="FB224" s="123"/>
      <c r="FC224" s="123"/>
      <c r="FD224" s="123"/>
      <c r="FE224" s="123"/>
      <c r="FF224" s="123"/>
      <c r="FG224" s="123"/>
      <c r="FH224" s="123"/>
      <c r="FI224" s="123"/>
      <c r="FJ224" s="123"/>
      <c r="FK224" s="123"/>
      <c r="FL224" s="123"/>
      <c r="FM224" s="123"/>
      <c r="FN224" s="123"/>
      <c r="FO224" s="123"/>
      <c r="FP224" s="123"/>
      <c r="FQ224" s="123"/>
      <c r="FR224" s="123"/>
      <c r="FS224" s="123"/>
      <c r="FT224" s="123"/>
      <c r="FU224" s="123"/>
      <c r="FV224" s="123"/>
      <c r="FW224" s="123"/>
      <c r="FX224" s="123"/>
      <c r="FY224" s="123"/>
      <c r="FZ224" s="123"/>
      <c r="GA224" s="123"/>
      <c r="GB224" s="123"/>
      <c r="GC224" s="123"/>
      <c r="GD224" s="123"/>
      <c r="GE224" s="123"/>
      <c r="GF224" s="123"/>
      <c r="GG224" s="123"/>
      <c r="GH224" s="123"/>
      <c r="GI224" s="123"/>
      <c r="GJ224" s="123"/>
      <c r="GK224" s="123"/>
      <c r="GL224" s="123"/>
      <c r="GM224" s="123"/>
      <c r="GN224" s="123"/>
      <c r="GO224" s="123"/>
      <c r="GP224" s="123"/>
      <c r="GQ224" s="123"/>
      <c r="GR224" s="123"/>
      <c r="GS224" s="123"/>
      <c r="GT224" s="123"/>
      <c r="GU224" s="123"/>
      <c r="GV224" s="123"/>
      <c r="GW224" s="123"/>
      <c r="GX224" s="123"/>
      <c r="GY224" s="123"/>
      <c r="GZ224" s="123"/>
      <c r="HA224" s="123"/>
      <c r="HB224" s="123"/>
      <c r="HC224" s="123"/>
      <c r="HD224" s="123"/>
      <c r="HE224" s="123"/>
      <c r="HF224" s="123"/>
      <c r="HG224" s="123"/>
      <c r="HH224" s="123"/>
      <c r="HI224" s="123"/>
      <c r="HJ224" s="123"/>
      <c r="HK224" s="123"/>
      <c r="HL224" s="123"/>
      <c r="HM224" s="123"/>
      <c r="HN224" s="123"/>
      <c r="HO224" s="123"/>
      <c r="HP224" s="123"/>
      <c r="HQ224" s="123"/>
      <c r="HR224" s="123"/>
      <c r="HS224" s="123"/>
      <c r="HT224" s="123"/>
      <c r="HU224" s="123"/>
      <c r="HV224" s="123"/>
      <c r="HW224" s="123"/>
      <c r="HX224" s="123"/>
      <c r="HY224" s="123"/>
      <c r="HZ224" s="123"/>
      <c r="IA224" s="123"/>
      <c r="IB224" s="123"/>
      <c r="IC224" s="123"/>
      <c r="ID224" s="123"/>
      <c r="IE224" s="123"/>
      <c r="IF224" s="123"/>
      <c r="IG224" s="123"/>
      <c r="IH224" s="123"/>
      <c r="II224" s="123"/>
      <c r="IJ224" s="123"/>
      <c r="IK224" s="123"/>
      <c r="IL224" s="123"/>
      <c r="IM224" s="123"/>
      <c r="IN224" s="123"/>
      <c r="IO224" s="123"/>
      <c r="IP224" s="123"/>
      <c r="IQ224" s="123"/>
      <c r="IR224" s="123"/>
      <c r="IS224" s="123"/>
      <c r="IT224" s="123"/>
      <c r="IU224" s="123"/>
      <c r="IV224" s="123"/>
      <c r="IW224" s="123"/>
      <c r="IX224" s="123"/>
      <c r="IY224" s="123"/>
      <c r="IZ224" s="123"/>
      <c r="JA224" s="123"/>
      <c r="JB224" s="123"/>
      <c r="JC224" s="123"/>
      <c r="JD224" s="123"/>
      <c r="JE224" s="123"/>
      <c r="JF224" s="123"/>
      <c r="JG224" s="123"/>
      <c r="JH224" s="123"/>
      <c r="JI224" s="123"/>
      <c r="JJ224" s="123"/>
      <c r="JK224" s="123"/>
      <c r="JL224" s="123"/>
      <c r="JM224" s="123"/>
      <c r="JN224" s="123"/>
      <c r="JO224" s="123"/>
      <c r="JP224" s="123"/>
      <c r="JQ224" s="123"/>
      <c r="JR224" s="123"/>
      <c r="JS224" s="123"/>
      <c r="JT224" s="123"/>
      <c r="JU224" s="123"/>
      <c r="JV224" s="123"/>
      <c r="JW224" s="123"/>
      <c r="JX224" s="123"/>
      <c r="JY224" s="123"/>
      <c r="JZ224" s="123"/>
      <c r="KA224" s="123"/>
      <c r="KB224" s="123"/>
      <c r="KC224" s="123"/>
      <c r="KD224" s="123"/>
      <c r="KE224" s="123"/>
      <c r="KF224" s="123"/>
      <c r="KG224" s="123"/>
      <c r="KH224" s="123"/>
      <c r="KI224" s="123"/>
      <c r="KJ224" s="123"/>
      <c r="KK224" s="123"/>
      <c r="KL224" s="123"/>
      <c r="KM224" s="123"/>
      <c r="KN224" s="123"/>
      <c r="KO224" s="123"/>
      <c r="KP224" s="123"/>
      <c r="KQ224" s="123"/>
      <c r="KR224" s="123"/>
      <c r="KS224" s="123"/>
      <c r="KT224" s="123"/>
      <c r="KU224" s="123"/>
      <c r="KV224" s="123"/>
      <c r="KW224" s="123"/>
      <c r="KX224" s="123"/>
      <c r="KY224" s="123"/>
      <c r="KZ224" s="123"/>
      <c r="LA224" s="123"/>
      <c r="LB224" s="123"/>
      <c r="LC224" s="123"/>
      <c r="LD224" s="123"/>
      <c r="LE224" s="123"/>
      <c r="LF224" s="123"/>
      <c r="LG224" s="123"/>
      <c r="LH224" s="123"/>
      <c r="LI224" s="123"/>
      <c r="LJ224" s="123"/>
      <c r="LK224" s="123"/>
      <c r="LL224" s="123"/>
      <c r="LM224" s="123"/>
      <c r="LN224" s="123"/>
      <c r="LO224" s="123"/>
      <c r="LP224" s="123"/>
      <c r="LQ224" s="123"/>
      <c r="LR224" s="123"/>
      <c r="LS224" s="123"/>
      <c r="LT224" s="123"/>
      <c r="LU224" s="123"/>
      <c r="LV224" s="123"/>
      <c r="LW224" s="123"/>
      <c r="LX224" s="123"/>
      <c r="LY224" s="123"/>
      <c r="LZ224" s="123"/>
      <c r="MA224" s="123"/>
      <c r="MB224" s="123"/>
      <c r="MC224" s="123"/>
      <c r="MD224" s="123"/>
      <c r="ME224" s="123"/>
      <c r="MF224" s="123"/>
      <c r="MG224" s="123"/>
      <c r="MH224" s="123"/>
      <c r="MI224" s="123"/>
      <c r="MJ224" s="123"/>
      <c r="MK224" s="123"/>
      <c r="ML224" s="123"/>
      <c r="MM224" s="123"/>
      <c r="MN224" s="123"/>
      <c r="MO224" s="123"/>
      <c r="MP224" s="123"/>
      <c r="MQ224" s="123"/>
      <c r="MR224" s="123"/>
      <c r="MS224" s="123"/>
      <c r="MT224" s="123"/>
      <c r="MU224" s="123"/>
      <c r="MV224" s="123"/>
      <c r="MW224" s="123"/>
      <c r="MX224" s="123"/>
      <c r="MY224" s="123"/>
      <c r="MZ224" s="123"/>
      <c r="NA224" s="123"/>
      <c r="NB224" s="123"/>
      <c r="NC224" s="123"/>
      <c r="ND224" s="123"/>
      <c r="NE224" s="123"/>
      <c r="NF224" s="123"/>
      <c r="NG224" s="123"/>
      <c r="NH224" s="123"/>
      <c r="NI224" s="123"/>
      <c r="NJ224" s="123"/>
      <c r="NK224" s="123"/>
      <c r="NL224" s="123"/>
      <c r="NM224" s="123"/>
      <c r="NN224" s="123"/>
      <c r="NO224" s="123"/>
      <c r="NP224" s="123"/>
      <c r="NQ224" s="123"/>
      <c r="NR224" s="123"/>
      <c r="NS224" s="123"/>
      <c r="NT224" s="123"/>
      <c r="NU224" s="123"/>
      <c r="NV224" s="123"/>
      <c r="NW224" s="123"/>
      <c r="NX224" s="123"/>
      <c r="NY224" s="123"/>
      <c r="NZ224" s="123"/>
      <c r="OA224" s="123"/>
      <c r="OB224" s="123"/>
      <c r="OC224" s="123"/>
      <c r="OD224" s="123"/>
      <c r="OE224" s="123"/>
      <c r="OF224" s="123"/>
      <c r="OG224" s="123"/>
      <c r="OH224" s="123"/>
      <c r="OI224" s="123"/>
      <c r="OJ224" s="123"/>
      <c r="OK224" s="123"/>
      <c r="OL224" s="123"/>
      <c r="OM224" s="123"/>
      <c r="ON224" s="123"/>
      <c r="OO224" s="123"/>
      <c r="OP224" s="123"/>
      <c r="OQ224" s="123"/>
      <c r="OR224" s="123"/>
      <c r="OS224" s="123"/>
      <c r="OT224" s="123"/>
      <c r="OU224" s="123"/>
      <c r="OV224" s="123"/>
      <c r="OW224" s="123"/>
      <c r="OX224" s="123"/>
      <c r="OY224" s="123"/>
      <c r="OZ224" s="123"/>
      <c r="PA224" s="123"/>
      <c r="PB224" s="123"/>
      <c r="PC224" s="123"/>
      <c r="PD224" s="123"/>
      <c r="PE224" s="123"/>
      <c r="PF224" s="123"/>
      <c r="PG224" s="123"/>
      <c r="PH224" s="123"/>
      <c r="PI224" s="123"/>
      <c r="PJ224" s="123"/>
      <c r="PK224" s="123"/>
      <c r="PL224" s="123"/>
      <c r="PM224" s="123"/>
      <c r="PN224" s="123"/>
      <c r="PO224" s="123"/>
      <c r="PP224" s="123"/>
      <c r="PQ224" s="123"/>
      <c r="PR224" s="123"/>
      <c r="PS224" s="123"/>
      <c r="PT224" s="123"/>
      <c r="PU224" s="123"/>
      <c r="PV224" s="123"/>
      <c r="PW224" s="123"/>
      <c r="PX224" s="123"/>
      <c r="PY224" s="123"/>
      <c r="PZ224" s="123"/>
      <c r="QA224" s="123"/>
      <c r="QB224" s="123"/>
      <c r="QC224" s="123"/>
      <c r="QD224" s="123"/>
      <c r="QE224" s="123"/>
      <c r="QF224" s="123"/>
      <c r="QG224" s="123"/>
      <c r="QH224" s="123"/>
      <c r="QI224" s="123"/>
      <c r="QJ224" s="123"/>
      <c r="QK224" s="123"/>
      <c r="QL224" s="123"/>
      <c r="QM224" s="123"/>
      <c r="QN224" s="123"/>
      <c r="QO224" s="123"/>
      <c r="QP224" s="123"/>
      <c r="QQ224" s="123"/>
      <c r="QR224" s="123"/>
      <c r="QS224" s="123"/>
      <c r="QT224" s="123"/>
      <c r="QU224" s="123"/>
      <c r="QV224" s="123"/>
      <c r="QW224" s="123"/>
      <c r="QX224" s="123"/>
      <c r="QY224" s="123"/>
      <c r="QZ224" s="123"/>
      <c r="RA224" s="123"/>
      <c r="RB224" s="123"/>
      <c r="RC224" s="123"/>
      <c r="RD224" s="123"/>
      <c r="RE224" s="123"/>
      <c r="RF224" s="123"/>
      <c r="RG224" s="123"/>
      <c r="RH224" s="123"/>
      <c r="RI224" s="123"/>
      <c r="RJ224" s="123"/>
      <c r="RK224" s="123"/>
      <c r="RL224" s="123"/>
      <c r="RM224" s="123"/>
      <c r="RN224" s="123"/>
      <c r="RO224" s="123"/>
      <c r="RP224" s="123"/>
      <c r="RQ224" s="123"/>
      <c r="RR224" s="123"/>
      <c r="RS224" s="123"/>
      <c r="RT224" s="123"/>
      <c r="RU224" s="123"/>
      <c r="RV224" s="123"/>
      <c r="RW224" s="123"/>
      <c r="RX224" s="123"/>
      <c r="RY224" s="123"/>
      <c r="RZ224" s="123"/>
      <c r="SA224" s="123"/>
      <c r="SB224" s="123"/>
      <c r="SC224" s="123"/>
      <c r="SD224" s="123"/>
      <c r="SE224" s="123"/>
      <c r="SF224" s="123"/>
      <c r="SG224" s="123"/>
      <c r="SH224" s="123"/>
      <c r="SI224" s="123"/>
      <c r="SJ224" s="123"/>
      <c r="SK224" s="123"/>
      <c r="SL224" s="123"/>
      <c r="SM224" s="123"/>
      <c r="SN224" s="123"/>
      <c r="SO224" s="123"/>
      <c r="SP224" s="123"/>
      <c r="SQ224" s="123"/>
      <c r="SR224" s="123"/>
      <c r="SS224" s="123"/>
      <c r="ST224" s="123"/>
      <c r="SU224" s="123"/>
      <c r="SV224" s="123"/>
      <c r="SW224" s="123"/>
      <c r="SX224" s="123"/>
      <c r="SY224" s="123"/>
      <c r="SZ224" s="123"/>
      <c r="TA224" s="123"/>
      <c r="TB224" s="123"/>
      <c r="TC224" s="123"/>
      <c r="TD224" s="123"/>
      <c r="TE224" s="123"/>
      <c r="TF224" s="123"/>
      <c r="TG224" s="123"/>
      <c r="TH224" s="123"/>
      <c r="TI224" s="123"/>
      <c r="TJ224" s="123"/>
      <c r="TK224" s="123"/>
      <c r="TL224" s="123"/>
      <c r="TM224" s="123"/>
      <c r="TN224" s="123"/>
      <c r="TO224" s="123"/>
      <c r="TP224" s="123"/>
      <c r="TQ224" s="123"/>
      <c r="TR224" s="123"/>
      <c r="TS224" s="123"/>
      <c r="TT224" s="123"/>
      <c r="TU224" s="123"/>
      <c r="TV224" s="123"/>
      <c r="TW224" s="123"/>
      <c r="TX224" s="123"/>
      <c r="TY224" s="123"/>
      <c r="TZ224" s="123"/>
      <c r="UA224" s="123"/>
      <c r="UB224" s="123"/>
      <c r="UC224" s="123"/>
      <c r="UD224" s="123"/>
      <c r="UE224" s="123"/>
      <c r="UF224" s="123"/>
      <c r="UG224" s="123"/>
      <c r="UH224" s="123"/>
      <c r="UI224" s="123"/>
      <c r="UJ224" s="123"/>
      <c r="UK224" s="123"/>
      <c r="UL224" s="123"/>
      <c r="UM224" s="123"/>
      <c r="UN224" s="123"/>
      <c r="UO224" s="123"/>
      <c r="UP224" s="123"/>
      <c r="UQ224" s="123"/>
      <c r="UR224" s="123"/>
      <c r="US224" s="123"/>
      <c r="UT224" s="123"/>
      <c r="UU224" s="123"/>
      <c r="UV224" s="123"/>
      <c r="UW224" s="123"/>
      <c r="UX224" s="123"/>
      <c r="UY224" s="123"/>
      <c r="UZ224" s="123"/>
      <c r="VA224" s="123"/>
      <c r="VB224" s="123"/>
      <c r="VC224" s="123"/>
      <c r="VD224" s="123"/>
      <c r="VE224" s="123"/>
      <c r="VF224" s="123"/>
      <c r="VG224" s="123"/>
      <c r="VH224" s="123"/>
      <c r="VI224" s="123"/>
      <c r="VJ224" s="123"/>
      <c r="VK224" s="123"/>
      <c r="VL224" s="123"/>
      <c r="VM224" s="123"/>
      <c r="VN224" s="123"/>
      <c r="VO224" s="123"/>
      <c r="VP224" s="123"/>
      <c r="VQ224" s="123"/>
      <c r="VR224" s="123"/>
      <c r="VS224" s="123"/>
      <c r="VT224" s="123"/>
      <c r="VU224" s="123"/>
      <c r="VV224" s="123"/>
      <c r="VW224" s="123"/>
      <c r="VX224" s="123"/>
      <c r="VY224" s="123"/>
      <c r="VZ224" s="123"/>
      <c r="WA224" s="123"/>
      <c r="WB224" s="123"/>
      <c r="WC224" s="123"/>
      <c r="WD224" s="123"/>
      <c r="WE224" s="123"/>
      <c r="WF224" s="123"/>
      <c r="WG224" s="123"/>
      <c r="WH224" s="123"/>
      <c r="WI224" s="123"/>
      <c r="WJ224" s="123"/>
      <c r="WK224" s="123"/>
      <c r="WL224" s="123"/>
      <c r="WM224" s="123"/>
      <c r="WN224" s="123"/>
      <c r="WO224" s="123"/>
      <c r="WP224" s="123"/>
      <c r="WQ224" s="123"/>
      <c r="WR224" s="123"/>
      <c r="WS224" s="123"/>
      <c r="WT224" s="123"/>
      <c r="WU224" s="123"/>
      <c r="WV224" s="123"/>
      <c r="WW224" s="123"/>
      <c r="WX224" s="123"/>
      <c r="WY224" s="123"/>
      <c r="WZ224" s="123"/>
      <c r="XA224" s="123"/>
      <c r="XB224" s="123"/>
      <c r="XC224" s="123"/>
      <c r="XD224" s="123"/>
      <c r="XE224" s="123"/>
      <c r="XF224" s="123"/>
      <c r="XG224" s="123"/>
      <c r="XH224" s="123"/>
      <c r="XI224" s="123"/>
      <c r="XJ224" s="123"/>
      <c r="XK224" s="123"/>
      <c r="XL224" s="123"/>
      <c r="XM224" s="123"/>
      <c r="XN224" s="123"/>
      <c r="XO224" s="123"/>
      <c r="XP224" s="123"/>
      <c r="XQ224" s="123"/>
      <c r="XR224" s="123"/>
      <c r="XS224" s="123"/>
      <c r="XT224" s="123"/>
      <c r="XU224" s="123"/>
      <c r="XV224" s="123"/>
      <c r="XW224" s="123"/>
      <c r="XX224" s="123"/>
      <c r="XY224" s="123"/>
      <c r="XZ224" s="123"/>
      <c r="YA224" s="123"/>
      <c r="YB224" s="123"/>
      <c r="YC224" s="123"/>
      <c r="YD224" s="123"/>
      <c r="YE224" s="123"/>
      <c r="YF224" s="123"/>
      <c r="YG224" s="123"/>
      <c r="YH224" s="123"/>
      <c r="YI224" s="123"/>
      <c r="YJ224" s="123"/>
      <c r="YK224" s="123"/>
      <c r="YL224" s="123"/>
      <c r="YM224" s="123"/>
      <c r="YN224" s="123"/>
      <c r="YO224" s="123"/>
      <c r="YP224" s="123"/>
      <c r="YQ224" s="123"/>
      <c r="YR224" s="123"/>
      <c r="YS224" s="123"/>
      <c r="YT224" s="123"/>
      <c r="YU224" s="123"/>
      <c r="YV224" s="123"/>
      <c r="YW224" s="123"/>
      <c r="YX224" s="123"/>
      <c r="YY224" s="123"/>
      <c r="YZ224" s="123"/>
      <c r="ZA224" s="123"/>
      <c r="ZB224" s="123"/>
      <c r="ZC224" s="123"/>
      <c r="ZD224" s="123"/>
      <c r="ZE224" s="123"/>
      <c r="ZF224" s="123"/>
      <c r="ZG224" s="123"/>
      <c r="ZH224" s="123"/>
      <c r="ZI224" s="123"/>
      <c r="ZJ224" s="123"/>
      <c r="ZK224" s="123"/>
      <c r="ZL224" s="123"/>
      <c r="ZM224" s="123"/>
      <c r="ZN224" s="123"/>
      <c r="ZO224" s="123"/>
      <c r="ZP224" s="123"/>
      <c r="ZQ224" s="123"/>
      <c r="ZR224" s="123"/>
      <c r="ZS224" s="123"/>
      <c r="ZT224" s="123"/>
      <c r="ZU224" s="123"/>
      <c r="ZV224" s="123"/>
      <c r="ZW224" s="123"/>
      <c r="ZX224" s="123"/>
      <c r="ZY224" s="123"/>
      <c r="ZZ224" s="123"/>
      <c r="AAA224" s="123"/>
      <c r="AAB224" s="123"/>
      <c r="AAC224" s="123"/>
      <c r="AAD224" s="123"/>
      <c r="AAE224" s="123"/>
      <c r="AAF224" s="123"/>
      <c r="AAG224" s="123"/>
      <c r="AAH224" s="123"/>
      <c r="AAI224" s="123"/>
      <c r="AAJ224" s="123"/>
      <c r="AAK224" s="123"/>
      <c r="AAL224" s="123"/>
      <c r="AAM224" s="123"/>
      <c r="AAN224" s="123"/>
      <c r="AAO224" s="123"/>
      <c r="AAP224" s="123"/>
      <c r="AAQ224" s="123"/>
      <c r="AAR224" s="123"/>
      <c r="AAS224" s="123"/>
      <c r="AAT224" s="123"/>
      <c r="AAU224" s="123"/>
      <c r="AAV224" s="123"/>
      <c r="AAW224" s="123"/>
      <c r="AAX224" s="123"/>
      <c r="AAY224" s="123"/>
      <c r="AAZ224" s="123"/>
      <c r="ABA224" s="123"/>
      <c r="ABB224" s="123"/>
      <c r="ABC224" s="123"/>
      <c r="ABD224" s="123"/>
      <c r="ABE224" s="123"/>
      <c r="ABF224" s="123"/>
      <c r="ABG224" s="123"/>
      <c r="ABH224" s="123"/>
      <c r="ABI224" s="123"/>
      <c r="ABJ224" s="123"/>
      <c r="ABK224" s="123"/>
      <c r="ABL224" s="123"/>
      <c r="ABM224" s="123"/>
      <c r="ABN224" s="123"/>
      <c r="ABO224" s="123"/>
      <c r="ABP224" s="123"/>
      <c r="ABQ224" s="123"/>
      <c r="ABR224" s="123"/>
      <c r="ABS224" s="123"/>
      <c r="ABT224" s="123"/>
      <c r="ABU224" s="123"/>
      <c r="ABV224" s="123"/>
      <c r="ABW224" s="123"/>
      <c r="ABX224" s="123"/>
      <c r="ABY224" s="123"/>
      <c r="ABZ224" s="123"/>
      <c r="ACA224" s="123"/>
      <c r="ACB224" s="123"/>
      <c r="ACC224" s="123"/>
      <c r="ACD224" s="123"/>
      <c r="ACE224" s="123"/>
      <c r="ACF224" s="123"/>
      <c r="ACG224" s="123"/>
      <c r="ACH224" s="123"/>
      <c r="ACI224" s="123"/>
      <c r="ACJ224" s="123"/>
      <c r="ACK224" s="123"/>
      <c r="ACL224" s="123"/>
      <c r="ACM224" s="123"/>
      <c r="ACN224" s="123"/>
      <c r="ACO224" s="123"/>
      <c r="ACP224" s="123"/>
      <c r="ACQ224" s="123"/>
      <c r="ACR224" s="123"/>
      <c r="ACS224" s="123"/>
      <c r="ACT224" s="123"/>
      <c r="ACU224" s="123"/>
      <c r="ACV224" s="123"/>
      <c r="ACW224" s="123"/>
      <c r="ACX224" s="123"/>
      <c r="ACY224" s="123"/>
      <c r="ACZ224" s="123"/>
      <c r="ADA224" s="123"/>
      <c r="ADB224" s="123"/>
      <c r="ADC224" s="123"/>
      <c r="ADD224" s="123"/>
      <c r="ADE224" s="123"/>
      <c r="ADF224" s="123"/>
      <c r="ADG224" s="123"/>
      <c r="ADH224" s="123"/>
      <c r="ADI224" s="123"/>
      <c r="ADJ224" s="123"/>
      <c r="ADK224" s="123"/>
      <c r="ADL224" s="123"/>
      <c r="ADM224" s="123"/>
      <c r="ADN224" s="123"/>
      <c r="ADO224" s="123"/>
      <c r="ADP224" s="123"/>
      <c r="ADQ224" s="123"/>
      <c r="ADR224" s="123"/>
      <c r="ADS224" s="123"/>
      <c r="ADT224" s="123"/>
      <c r="ADU224" s="123"/>
      <c r="ADV224" s="123"/>
      <c r="ADW224" s="123"/>
      <c r="ADX224" s="123"/>
      <c r="ADY224" s="123"/>
      <c r="ADZ224" s="123"/>
      <c r="AEA224" s="123"/>
      <c r="AEB224" s="123"/>
      <c r="AEC224" s="123"/>
      <c r="AED224" s="123"/>
      <c r="AEE224" s="123"/>
      <c r="AEF224" s="123"/>
      <c r="AEG224" s="123"/>
      <c r="AEH224" s="123"/>
      <c r="AEI224" s="123"/>
      <c r="AEJ224" s="123"/>
      <c r="AEK224" s="123"/>
      <c r="AEL224" s="123"/>
      <c r="AEM224" s="123"/>
      <c r="AEN224" s="123"/>
      <c r="AEO224" s="123"/>
      <c r="AEP224" s="123"/>
      <c r="AEQ224" s="123"/>
      <c r="AER224" s="123"/>
      <c r="AES224" s="123"/>
      <c r="AET224" s="123"/>
      <c r="AEU224" s="123"/>
      <c r="AEV224" s="123"/>
      <c r="AEW224" s="123"/>
      <c r="AEX224" s="123"/>
      <c r="AEY224" s="123"/>
      <c r="AEZ224" s="123"/>
      <c r="AFA224" s="123"/>
      <c r="AFB224" s="123"/>
      <c r="AFC224" s="123"/>
      <c r="AFD224" s="123"/>
      <c r="AFE224" s="123"/>
      <c r="AFF224" s="123"/>
      <c r="AFG224" s="123"/>
      <c r="AFH224" s="123"/>
      <c r="AFI224" s="123"/>
      <c r="AFJ224" s="123"/>
      <c r="AFK224" s="123"/>
      <c r="AFL224" s="123"/>
      <c r="AFM224" s="123"/>
      <c r="AFN224" s="123"/>
      <c r="AFO224" s="123"/>
      <c r="AFP224" s="123"/>
      <c r="AFQ224" s="123"/>
      <c r="AFR224" s="123"/>
      <c r="AFS224" s="123"/>
      <c r="AFT224" s="123"/>
      <c r="AFU224" s="123"/>
      <c r="AFV224" s="123"/>
      <c r="AFW224" s="123"/>
      <c r="AFX224" s="123"/>
      <c r="AFY224" s="123"/>
      <c r="AFZ224" s="123"/>
      <c r="AGA224" s="123"/>
      <c r="AGB224" s="123"/>
      <c r="AGC224" s="123"/>
      <c r="AGD224" s="123"/>
      <c r="AGE224" s="123"/>
      <c r="AGF224" s="123"/>
      <c r="AGG224" s="123"/>
      <c r="AGH224" s="123"/>
      <c r="AGI224" s="123"/>
      <c r="AGJ224" s="123"/>
      <c r="AGK224" s="123"/>
      <c r="AGL224" s="123"/>
      <c r="AGM224" s="123"/>
      <c r="AGN224" s="123"/>
      <c r="AGO224" s="123"/>
      <c r="AGP224" s="123"/>
      <c r="AGQ224" s="123"/>
      <c r="AGR224" s="123"/>
      <c r="AGS224" s="123"/>
      <c r="AGT224" s="123"/>
      <c r="AGU224" s="123"/>
      <c r="AGV224" s="123"/>
      <c r="AGW224" s="123"/>
      <c r="AGX224" s="123"/>
      <c r="AGY224" s="123"/>
      <c r="AGZ224" s="123"/>
      <c r="AHA224" s="123"/>
      <c r="AHB224" s="123"/>
      <c r="AHC224" s="123"/>
      <c r="AHD224" s="123"/>
      <c r="AHE224" s="123"/>
      <c r="AHF224" s="123"/>
      <c r="AHG224" s="123"/>
      <c r="AHH224" s="123"/>
      <c r="AHI224" s="123"/>
      <c r="AHJ224" s="123"/>
      <c r="AHK224" s="123"/>
      <c r="AHL224" s="123"/>
      <c r="AHM224" s="123"/>
      <c r="AHN224" s="123"/>
      <c r="AHO224" s="123"/>
      <c r="AHP224" s="123"/>
      <c r="AHQ224" s="123"/>
      <c r="AHR224" s="123"/>
      <c r="AHS224" s="123"/>
      <c r="AHT224" s="123"/>
      <c r="AHU224" s="123"/>
      <c r="AHV224" s="123"/>
      <c r="AHW224" s="123"/>
      <c r="AHX224" s="123"/>
      <c r="AHY224" s="123"/>
      <c r="AHZ224" s="123"/>
      <c r="AIA224" s="123"/>
      <c r="AIB224" s="123"/>
      <c r="AIC224" s="123"/>
      <c r="AID224" s="123"/>
      <c r="AIE224" s="123"/>
      <c r="AIF224" s="123"/>
      <c r="AIG224" s="123"/>
      <c r="AIH224" s="123"/>
      <c r="AII224" s="123"/>
      <c r="AIJ224" s="123"/>
      <c r="AIK224" s="123"/>
      <c r="AIL224" s="123"/>
      <c r="AIM224" s="123"/>
      <c r="AIN224" s="123"/>
      <c r="AIO224" s="123"/>
      <c r="AIP224" s="123"/>
      <c r="AIQ224" s="123"/>
      <c r="AIR224" s="123"/>
      <c r="AIS224" s="123"/>
      <c r="AIT224" s="123"/>
      <c r="AIU224" s="123"/>
      <c r="AIV224" s="123"/>
      <c r="AIW224" s="123"/>
      <c r="AIX224" s="123"/>
      <c r="AIY224" s="123"/>
      <c r="AIZ224" s="123"/>
      <c r="AJA224" s="123"/>
      <c r="AJB224" s="123"/>
      <c r="AJC224" s="123"/>
      <c r="AJD224" s="123"/>
      <c r="AJE224" s="123"/>
      <c r="AJF224" s="123"/>
      <c r="AJG224" s="123"/>
      <c r="AJH224" s="123"/>
      <c r="AJI224" s="123"/>
      <c r="AJJ224" s="123"/>
      <c r="AJK224" s="123"/>
      <c r="AJL224" s="123"/>
      <c r="AJM224" s="123"/>
      <c r="AJN224" s="123"/>
      <c r="AJO224" s="123"/>
      <c r="AJP224" s="123"/>
      <c r="AJQ224" s="123"/>
      <c r="AJR224" s="123"/>
      <c r="AJS224" s="123"/>
      <c r="AJT224" s="123"/>
      <c r="AJU224" s="123"/>
      <c r="AJV224" s="123"/>
      <c r="AJW224" s="123"/>
      <c r="AJX224" s="123"/>
      <c r="AJY224" s="123"/>
      <c r="AJZ224" s="123"/>
      <c r="AKA224" s="123"/>
      <c r="AKB224" s="123"/>
      <c r="AKC224" s="123"/>
      <c r="AKD224" s="123"/>
      <c r="AKE224" s="123"/>
      <c r="AKF224" s="123"/>
      <c r="AKG224" s="123"/>
      <c r="AKH224" s="123"/>
      <c r="AKI224" s="123"/>
      <c r="AKJ224" s="123"/>
      <c r="AKK224" s="123"/>
      <c r="AKL224" s="123"/>
      <c r="AKM224" s="123"/>
      <c r="AKN224" s="123"/>
      <c r="AKO224" s="123"/>
      <c r="AKP224" s="123"/>
      <c r="AKQ224" s="123"/>
      <c r="AKR224" s="123"/>
      <c r="AKS224" s="123"/>
      <c r="AKT224" s="123"/>
      <c r="AKU224" s="123"/>
      <c r="AKV224" s="123"/>
      <c r="AKW224" s="123"/>
      <c r="AKX224" s="123"/>
      <c r="AKY224" s="123"/>
      <c r="AKZ224" s="123"/>
      <c r="ALA224" s="123"/>
      <c r="ALB224" s="123"/>
      <c r="ALC224" s="123"/>
      <c r="ALD224" s="123"/>
      <c r="ALE224" s="123"/>
      <c r="ALF224" s="123"/>
      <c r="ALG224" s="123"/>
      <c r="ALH224" s="123"/>
      <c r="ALI224" s="123"/>
      <c r="ALJ224" s="123"/>
      <c r="ALK224" s="123"/>
      <c r="ALL224" s="123"/>
      <c r="ALM224" s="123"/>
      <c r="ALN224" s="123"/>
      <c r="ALO224" s="123"/>
      <c r="ALP224" s="123"/>
      <c r="ALQ224" s="123"/>
      <c r="ALR224" s="123"/>
      <c r="ALS224" s="123"/>
      <c r="ALT224" s="123"/>
      <c r="ALU224" s="123"/>
      <c r="ALV224" s="123"/>
      <c r="ALW224" s="123"/>
      <c r="ALX224" s="123"/>
      <c r="ALY224" s="123"/>
      <c r="ALZ224" s="123"/>
      <c r="AMA224" s="123"/>
      <c r="AMB224" s="123"/>
      <c r="AMC224" s="123"/>
      <c r="AMD224" s="123"/>
    </row>
    <row r="225" spans="1:1018" s="261" customFormat="1" ht="18.75" customHeight="1" x14ac:dyDescent="0.15">
      <c r="A225" s="268"/>
      <c r="B225" s="269"/>
      <c r="C225" s="992"/>
      <c r="D225" s="270" t="s">
        <v>581</v>
      </c>
      <c r="E225" s="271" t="s">
        <v>312</v>
      </c>
      <c r="F225" s="271"/>
      <c r="G225" s="271"/>
      <c r="H225" s="271"/>
      <c r="I225" s="271"/>
      <c r="J225" s="271"/>
      <c r="K225" s="272"/>
      <c r="L225" s="29"/>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c r="BM225" s="123"/>
      <c r="BN225" s="123"/>
      <c r="BO225" s="123"/>
      <c r="BP225" s="123"/>
      <c r="BQ225" s="123"/>
      <c r="BR225" s="123"/>
      <c r="BS225" s="123"/>
      <c r="BT225" s="123"/>
      <c r="BU225" s="123"/>
      <c r="BV225" s="123"/>
      <c r="BW225" s="123"/>
      <c r="BX225" s="123"/>
      <c r="BY225" s="123"/>
      <c r="BZ225" s="123"/>
      <c r="CA225" s="123"/>
      <c r="CB225" s="123"/>
      <c r="CC225" s="123"/>
      <c r="CD225" s="123"/>
      <c r="CE225" s="123"/>
      <c r="CF225" s="123"/>
      <c r="CG225" s="123"/>
      <c r="CH225" s="123"/>
      <c r="CI225" s="123"/>
      <c r="CJ225" s="123"/>
      <c r="CK225" s="123"/>
      <c r="CL225" s="123"/>
      <c r="CM225" s="123"/>
      <c r="CN225" s="123"/>
      <c r="CO225" s="123"/>
      <c r="CP225" s="123"/>
      <c r="CQ225" s="123"/>
      <c r="CR225" s="123"/>
      <c r="CS225" s="123"/>
      <c r="CT225" s="123"/>
      <c r="CU225" s="123"/>
      <c r="CV225" s="123"/>
      <c r="CW225" s="123"/>
      <c r="CX225" s="123"/>
      <c r="CY225" s="123"/>
      <c r="CZ225" s="123"/>
      <c r="DA225" s="123"/>
      <c r="DB225" s="123"/>
      <c r="DC225" s="123"/>
      <c r="DD225" s="123"/>
      <c r="DE225" s="123"/>
      <c r="DF225" s="123"/>
      <c r="DG225" s="123"/>
      <c r="DH225" s="123"/>
      <c r="DI225" s="123"/>
      <c r="DJ225" s="123"/>
      <c r="DK225" s="123"/>
      <c r="DL225" s="123"/>
      <c r="DM225" s="123"/>
      <c r="DN225" s="123"/>
      <c r="DO225" s="123"/>
      <c r="DP225" s="123"/>
      <c r="DQ225" s="123"/>
      <c r="DR225" s="123"/>
      <c r="DS225" s="123"/>
      <c r="DT225" s="123"/>
      <c r="DU225" s="123"/>
      <c r="DV225" s="123"/>
      <c r="DW225" s="123"/>
      <c r="DX225" s="123"/>
      <c r="DY225" s="123"/>
      <c r="DZ225" s="123"/>
      <c r="EA225" s="123"/>
      <c r="EB225" s="123"/>
      <c r="EC225" s="123"/>
      <c r="ED225" s="123"/>
      <c r="EE225" s="123"/>
      <c r="EF225" s="123"/>
      <c r="EG225" s="123"/>
      <c r="EH225" s="123"/>
      <c r="EI225" s="123"/>
      <c r="EJ225" s="123"/>
      <c r="EK225" s="123"/>
      <c r="EL225" s="123"/>
      <c r="EM225" s="123"/>
      <c r="EN225" s="123"/>
      <c r="EO225" s="123"/>
      <c r="EP225" s="123"/>
      <c r="EQ225" s="123"/>
      <c r="ER225" s="123"/>
      <c r="ES225" s="123"/>
      <c r="ET225" s="123"/>
      <c r="EU225" s="123"/>
      <c r="EV225" s="123"/>
      <c r="EW225" s="123"/>
      <c r="EX225" s="123"/>
      <c r="EY225" s="123"/>
      <c r="EZ225" s="123"/>
      <c r="FA225" s="123"/>
      <c r="FB225" s="123"/>
      <c r="FC225" s="123"/>
      <c r="FD225" s="123"/>
      <c r="FE225" s="123"/>
      <c r="FF225" s="123"/>
      <c r="FG225" s="123"/>
      <c r="FH225" s="123"/>
      <c r="FI225" s="123"/>
      <c r="FJ225" s="123"/>
      <c r="FK225" s="123"/>
      <c r="FL225" s="123"/>
      <c r="FM225" s="123"/>
      <c r="FN225" s="123"/>
      <c r="FO225" s="123"/>
      <c r="FP225" s="123"/>
      <c r="FQ225" s="123"/>
      <c r="FR225" s="123"/>
      <c r="FS225" s="123"/>
      <c r="FT225" s="123"/>
      <c r="FU225" s="123"/>
      <c r="FV225" s="123"/>
      <c r="FW225" s="123"/>
      <c r="FX225" s="123"/>
      <c r="FY225" s="123"/>
      <c r="FZ225" s="123"/>
      <c r="GA225" s="123"/>
      <c r="GB225" s="123"/>
      <c r="GC225" s="123"/>
      <c r="GD225" s="123"/>
      <c r="GE225" s="123"/>
      <c r="GF225" s="123"/>
      <c r="GG225" s="123"/>
      <c r="GH225" s="123"/>
      <c r="GI225" s="123"/>
      <c r="GJ225" s="123"/>
      <c r="GK225" s="123"/>
      <c r="GL225" s="123"/>
      <c r="GM225" s="123"/>
      <c r="GN225" s="123"/>
      <c r="GO225" s="123"/>
      <c r="GP225" s="123"/>
      <c r="GQ225" s="123"/>
      <c r="GR225" s="123"/>
      <c r="GS225" s="123"/>
      <c r="GT225" s="123"/>
      <c r="GU225" s="123"/>
      <c r="GV225" s="123"/>
      <c r="GW225" s="123"/>
      <c r="GX225" s="123"/>
      <c r="GY225" s="123"/>
      <c r="GZ225" s="123"/>
      <c r="HA225" s="123"/>
      <c r="HB225" s="123"/>
      <c r="HC225" s="123"/>
      <c r="HD225" s="123"/>
      <c r="HE225" s="123"/>
      <c r="HF225" s="123"/>
      <c r="HG225" s="123"/>
      <c r="HH225" s="123"/>
      <c r="HI225" s="123"/>
      <c r="HJ225" s="123"/>
      <c r="HK225" s="123"/>
      <c r="HL225" s="123"/>
      <c r="HM225" s="123"/>
      <c r="HN225" s="123"/>
      <c r="HO225" s="123"/>
      <c r="HP225" s="123"/>
      <c r="HQ225" s="123"/>
      <c r="HR225" s="123"/>
      <c r="HS225" s="123"/>
      <c r="HT225" s="123"/>
      <c r="HU225" s="123"/>
      <c r="HV225" s="123"/>
      <c r="HW225" s="123"/>
      <c r="HX225" s="123"/>
      <c r="HY225" s="123"/>
      <c r="HZ225" s="123"/>
      <c r="IA225" s="123"/>
      <c r="IB225" s="123"/>
      <c r="IC225" s="123"/>
      <c r="ID225" s="123"/>
      <c r="IE225" s="123"/>
      <c r="IF225" s="123"/>
      <c r="IG225" s="123"/>
      <c r="IH225" s="123"/>
      <c r="II225" s="123"/>
      <c r="IJ225" s="123"/>
      <c r="IK225" s="123"/>
      <c r="IL225" s="123"/>
      <c r="IM225" s="123"/>
      <c r="IN225" s="123"/>
      <c r="IO225" s="123"/>
      <c r="IP225" s="123"/>
      <c r="IQ225" s="123"/>
      <c r="IR225" s="123"/>
      <c r="IS225" s="123"/>
      <c r="IT225" s="123"/>
      <c r="IU225" s="123"/>
      <c r="IV225" s="123"/>
      <c r="IW225" s="123"/>
      <c r="IX225" s="123"/>
      <c r="IY225" s="123"/>
      <c r="IZ225" s="123"/>
      <c r="JA225" s="123"/>
      <c r="JB225" s="123"/>
      <c r="JC225" s="123"/>
      <c r="JD225" s="123"/>
      <c r="JE225" s="123"/>
      <c r="JF225" s="123"/>
      <c r="JG225" s="123"/>
      <c r="JH225" s="123"/>
      <c r="JI225" s="123"/>
      <c r="JJ225" s="123"/>
      <c r="JK225" s="123"/>
      <c r="JL225" s="123"/>
      <c r="JM225" s="123"/>
      <c r="JN225" s="123"/>
      <c r="JO225" s="123"/>
      <c r="JP225" s="123"/>
      <c r="JQ225" s="123"/>
      <c r="JR225" s="123"/>
      <c r="JS225" s="123"/>
      <c r="JT225" s="123"/>
      <c r="JU225" s="123"/>
      <c r="JV225" s="123"/>
      <c r="JW225" s="123"/>
      <c r="JX225" s="123"/>
      <c r="JY225" s="123"/>
      <c r="JZ225" s="123"/>
      <c r="KA225" s="123"/>
      <c r="KB225" s="123"/>
      <c r="KC225" s="123"/>
      <c r="KD225" s="123"/>
      <c r="KE225" s="123"/>
      <c r="KF225" s="123"/>
      <c r="KG225" s="123"/>
      <c r="KH225" s="123"/>
      <c r="KI225" s="123"/>
      <c r="KJ225" s="123"/>
      <c r="KK225" s="123"/>
      <c r="KL225" s="123"/>
      <c r="KM225" s="123"/>
      <c r="KN225" s="123"/>
      <c r="KO225" s="123"/>
      <c r="KP225" s="123"/>
      <c r="KQ225" s="123"/>
      <c r="KR225" s="123"/>
      <c r="KS225" s="123"/>
      <c r="KT225" s="123"/>
      <c r="KU225" s="123"/>
      <c r="KV225" s="123"/>
      <c r="KW225" s="123"/>
      <c r="KX225" s="123"/>
      <c r="KY225" s="123"/>
      <c r="KZ225" s="123"/>
      <c r="LA225" s="123"/>
      <c r="LB225" s="123"/>
      <c r="LC225" s="123"/>
      <c r="LD225" s="123"/>
      <c r="LE225" s="123"/>
      <c r="LF225" s="123"/>
      <c r="LG225" s="123"/>
      <c r="LH225" s="123"/>
      <c r="LI225" s="123"/>
      <c r="LJ225" s="123"/>
      <c r="LK225" s="123"/>
      <c r="LL225" s="123"/>
      <c r="LM225" s="123"/>
      <c r="LN225" s="123"/>
      <c r="LO225" s="123"/>
      <c r="LP225" s="123"/>
      <c r="LQ225" s="123"/>
      <c r="LR225" s="123"/>
      <c r="LS225" s="123"/>
      <c r="LT225" s="123"/>
      <c r="LU225" s="123"/>
      <c r="LV225" s="123"/>
      <c r="LW225" s="123"/>
      <c r="LX225" s="123"/>
      <c r="LY225" s="123"/>
      <c r="LZ225" s="123"/>
      <c r="MA225" s="123"/>
      <c r="MB225" s="123"/>
      <c r="MC225" s="123"/>
      <c r="MD225" s="123"/>
      <c r="ME225" s="123"/>
      <c r="MF225" s="123"/>
      <c r="MG225" s="123"/>
      <c r="MH225" s="123"/>
      <c r="MI225" s="123"/>
      <c r="MJ225" s="123"/>
      <c r="MK225" s="123"/>
      <c r="ML225" s="123"/>
      <c r="MM225" s="123"/>
      <c r="MN225" s="123"/>
      <c r="MO225" s="123"/>
      <c r="MP225" s="123"/>
      <c r="MQ225" s="123"/>
      <c r="MR225" s="123"/>
      <c r="MS225" s="123"/>
      <c r="MT225" s="123"/>
      <c r="MU225" s="123"/>
      <c r="MV225" s="123"/>
      <c r="MW225" s="123"/>
      <c r="MX225" s="123"/>
      <c r="MY225" s="123"/>
      <c r="MZ225" s="123"/>
      <c r="NA225" s="123"/>
      <c r="NB225" s="123"/>
      <c r="NC225" s="123"/>
      <c r="ND225" s="123"/>
      <c r="NE225" s="123"/>
      <c r="NF225" s="123"/>
      <c r="NG225" s="123"/>
      <c r="NH225" s="123"/>
      <c r="NI225" s="123"/>
      <c r="NJ225" s="123"/>
      <c r="NK225" s="123"/>
      <c r="NL225" s="123"/>
      <c r="NM225" s="123"/>
      <c r="NN225" s="123"/>
      <c r="NO225" s="123"/>
      <c r="NP225" s="123"/>
      <c r="NQ225" s="123"/>
      <c r="NR225" s="123"/>
      <c r="NS225" s="123"/>
      <c r="NT225" s="123"/>
      <c r="NU225" s="123"/>
      <c r="NV225" s="123"/>
      <c r="NW225" s="123"/>
      <c r="NX225" s="123"/>
      <c r="NY225" s="123"/>
      <c r="NZ225" s="123"/>
      <c r="OA225" s="123"/>
      <c r="OB225" s="123"/>
      <c r="OC225" s="123"/>
      <c r="OD225" s="123"/>
      <c r="OE225" s="123"/>
      <c r="OF225" s="123"/>
      <c r="OG225" s="123"/>
      <c r="OH225" s="123"/>
      <c r="OI225" s="123"/>
      <c r="OJ225" s="123"/>
      <c r="OK225" s="123"/>
      <c r="OL225" s="123"/>
      <c r="OM225" s="123"/>
      <c r="ON225" s="123"/>
      <c r="OO225" s="123"/>
      <c r="OP225" s="123"/>
      <c r="OQ225" s="123"/>
      <c r="OR225" s="123"/>
      <c r="OS225" s="123"/>
      <c r="OT225" s="123"/>
      <c r="OU225" s="123"/>
      <c r="OV225" s="123"/>
      <c r="OW225" s="123"/>
      <c r="OX225" s="123"/>
      <c r="OY225" s="123"/>
      <c r="OZ225" s="123"/>
      <c r="PA225" s="123"/>
      <c r="PB225" s="123"/>
      <c r="PC225" s="123"/>
      <c r="PD225" s="123"/>
      <c r="PE225" s="123"/>
      <c r="PF225" s="123"/>
      <c r="PG225" s="123"/>
      <c r="PH225" s="123"/>
      <c r="PI225" s="123"/>
      <c r="PJ225" s="123"/>
      <c r="PK225" s="123"/>
      <c r="PL225" s="123"/>
      <c r="PM225" s="123"/>
      <c r="PN225" s="123"/>
      <c r="PO225" s="123"/>
      <c r="PP225" s="123"/>
      <c r="PQ225" s="123"/>
      <c r="PR225" s="123"/>
      <c r="PS225" s="123"/>
      <c r="PT225" s="123"/>
      <c r="PU225" s="123"/>
      <c r="PV225" s="123"/>
      <c r="PW225" s="123"/>
      <c r="PX225" s="123"/>
      <c r="PY225" s="123"/>
      <c r="PZ225" s="123"/>
      <c r="QA225" s="123"/>
      <c r="QB225" s="123"/>
      <c r="QC225" s="123"/>
      <c r="QD225" s="123"/>
      <c r="QE225" s="123"/>
      <c r="QF225" s="123"/>
      <c r="QG225" s="123"/>
      <c r="QH225" s="123"/>
      <c r="QI225" s="123"/>
      <c r="QJ225" s="123"/>
      <c r="QK225" s="123"/>
      <c r="QL225" s="123"/>
      <c r="QM225" s="123"/>
      <c r="QN225" s="123"/>
      <c r="QO225" s="123"/>
      <c r="QP225" s="123"/>
      <c r="QQ225" s="123"/>
      <c r="QR225" s="123"/>
      <c r="QS225" s="123"/>
      <c r="QT225" s="123"/>
      <c r="QU225" s="123"/>
      <c r="QV225" s="123"/>
      <c r="QW225" s="123"/>
      <c r="QX225" s="123"/>
      <c r="QY225" s="123"/>
      <c r="QZ225" s="123"/>
      <c r="RA225" s="123"/>
      <c r="RB225" s="123"/>
      <c r="RC225" s="123"/>
      <c r="RD225" s="123"/>
      <c r="RE225" s="123"/>
      <c r="RF225" s="123"/>
      <c r="RG225" s="123"/>
      <c r="RH225" s="123"/>
      <c r="RI225" s="123"/>
      <c r="RJ225" s="123"/>
      <c r="RK225" s="123"/>
      <c r="RL225" s="123"/>
      <c r="RM225" s="123"/>
      <c r="RN225" s="123"/>
      <c r="RO225" s="123"/>
      <c r="RP225" s="123"/>
      <c r="RQ225" s="123"/>
      <c r="RR225" s="123"/>
      <c r="RS225" s="123"/>
      <c r="RT225" s="123"/>
      <c r="RU225" s="123"/>
      <c r="RV225" s="123"/>
      <c r="RW225" s="123"/>
      <c r="RX225" s="123"/>
      <c r="RY225" s="123"/>
      <c r="RZ225" s="123"/>
      <c r="SA225" s="123"/>
      <c r="SB225" s="123"/>
      <c r="SC225" s="123"/>
      <c r="SD225" s="123"/>
      <c r="SE225" s="123"/>
      <c r="SF225" s="123"/>
      <c r="SG225" s="123"/>
      <c r="SH225" s="123"/>
      <c r="SI225" s="123"/>
      <c r="SJ225" s="123"/>
      <c r="SK225" s="123"/>
      <c r="SL225" s="123"/>
      <c r="SM225" s="123"/>
      <c r="SN225" s="123"/>
      <c r="SO225" s="123"/>
      <c r="SP225" s="123"/>
      <c r="SQ225" s="123"/>
      <c r="SR225" s="123"/>
      <c r="SS225" s="123"/>
      <c r="ST225" s="123"/>
      <c r="SU225" s="123"/>
      <c r="SV225" s="123"/>
      <c r="SW225" s="123"/>
      <c r="SX225" s="123"/>
      <c r="SY225" s="123"/>
      <c r="SZ225" s="123"/>
      <c r="TA225" s="123"/>
      <c r="TB225" s="123"/>
      <c r="TC225" s="123"/>
      <c r="TD225" s="123"/>
      <c r="TE225" s="123"/>
      <c r="TF225" s="123"/>
      <c r="TG225" s="123"/>
      <c r="TH225" s="123"/>
      <c r="TI225" s="123"/>
      <c r="TJ225" s="123"/>
      <c r="TK225" s="123"/>
      <c r="TL225" s="123"/>
      <c r="TM225" s="123"/>
      <c r="TN225" s="123"/>
      <c r="TO225" s="123"/>
      <c r="TP225" s="123"/>
      <c r="TQ225" s="123"/>
      <c r="TR225" s="123"/>
      <c r="TS225" s="123"/>
      <c r="TT225" s="123"/>
      <c r="TU225" s="123"/>
      <c r="TV225" s="123"/>
      <c r="TW225" s="123"/>
      <c r="TX225" s="123"/>
      <c r="TY225" s="123"/>
      <c r="TZ225" s="123"/>
      <c r="UA225" s="123"/>
      <c r="UB225" s="123"/>
      <c r="UC225" s="123"/>
      <c r="UD225" s="123"/>
      <c r="UE225" s="123"/>
      <c r="UF225" s="123"/>
      <c r="UG225" s="123"/>
      <c r="UH225" s="123"/>
      <c r="UI225" s="123"/>
      <c r="UJ225" s="123"/>
      <c r="UK225" s="123"/>
      <c r="UL225" s="123"/>
      <c r="UM225" s="123"/>
      <c r="UN225" s="123"/>
      <c r="UO225" s="123"/>
      <c r="UP225" s="123"/>
      <c r="UQ225" s="123"/>
      <c r="UR225" s="123"/>
      <c r="US225" s="123"/>
      <c r="UT225" s="123"/>
      <c r="UU225" s="123"/>
      <c r="UV225" s="123"/>
      <c r="UW225" s="123"/>
      <c r="UX225" s="123"/>
      <c r="UY225" s="123"/>
      <c r="UZ225" s="123"/>
      <c r="VA225" s="123"/>
      <c r="VB225" s="123"/>
      <c r="VC225" s="123"/>
      <c r="VD225" s="123"/>
      <c r="VE225" s="123"/>
      <c r="VF225" s="123"/>
      <c r="VG225" s="123"/>
      <c r="VH225" s="123"/>
      <c r="VI225" s="123"/>
      <c r="VJ225" s="123"/>
      <c r="VK225" s="123"/>
      <c r="VL225" s="123"/>
      <c r="VM225" s="123"/>
      <c r="VN225" s="123"/>
      <c r="VO225" s="123"/>
      <c r="VP225" s="123"/>
      <c r="VQ225" s="123"/>
      <c r="VR225" s="123"/>
      <c r="VS225" s="123"/>
      <c r="VT225" s="123"/>
      <c r="VU225" s="123"/>
      <c r="VV225" s="123"/>
      <c r="VW225" s="123"/>
      <c r="VX225" s="123"/>
      <c r="VY225" s="123"/>
      <c r="VZ225" s="123"/>
      <c r="WA225" s="123"/>
      <c r="WB225" s="123"/>
      <c r="WC225" s="123"/>
      <c r="WD225" s="123"/>
      <c r="WE225" s="123"/>
      <c r="WF225" s="123"/>
      <c r="WG225" s="123"/>
      <c r="WH225" s="123"/>
      <c r="WI225" s="123"/>
      <c r="WJ225" s="123"/>
      <c r="WK225" s="123"/>
      <c r="WL225" s="123"/>
      <c r="WM225" s="123"/>
      <c r="WN225" s="123"/>
      <c r="WO225" s="123"/>
      <c r="WP225" s="123"/>
      <c r="WQ225" s="123"/>
      <c r="WR225" s="123"/>
      <c r="WS225" s="123"/>
      <c r="WT225" s="123"/>
      <c r="WU225" s="123"/>
      <c r="WV225" s="123"/>
      <c r="WW225" s="123"/>
      <c r="WX225" s="123"/>
      <c r="WY225" s="123"/>
      <c r="WZ225" s="123"/>
      <c r="XA225" s="123"/>
      <c r="XB225" s="123"/>
      <c r="XC225" s="123"/>
      <c r="XD225" s="123"/>
      <c r="XE225" s="123"/>
      <c r="XF225" s="123"/>
      <c r="XG225" s="123"/>
      <c r="XH225" s="123"/>
      <c r="XI225" s="123"/>
      <c r="XJ225" s="123"/>
      <c r="XK225" s="123"/>
      <c r="XL225" s="123"/>
      <c r="XM225" s="123"/>
      <c r="XN225" s="123"/>
      <c r="XO225" s="123"/>
      <c r="XP225" s="123"/>
      <c r="XQ225" s="123"/>
      <c r="XR225" s="123"/>
      <c r="XS225" s="123"/>
      <c r="XT225" s="123"/>
      <c r="XU225" s="123"/>
      <c r="XV225" s="123"/>
      <c r="XW225" s="123"/>
      <c r="XX225" s="123"/>
      <c r="XY225" s="123"/>
      <c r="XZ225" s="123"/>
      <c r="YA225" s="123"/>
      <c r="YB225" s="123"/>
      <c r="YC225" s="123"/>
      <c r="YD225" s="123"/>
      <c r="YE225" s="123"/>
      <c r="YF225" s="123"/>
      <c r="YG225" s="123"/>
      <c r="YH225" s="123"/>
      <c r="YI225" s="123"/>
      <c r="YJ225" s="123"/>
      <c r="YK225" s="123"/>
      <c r="YL225" s="123"/>
      <c r="YM225" s="123"/>
      <c r="YN225" s="123"/>
      <c r="YO225" s="123"/>
      <c r="YP225" s="123"/>
      <c r="YQ225" s="123"/>
      <c r="YR225" s="123"/>
      <c r="YS225" s="123"/>
      <c r="YT225" s="123"/>
      <c r="YU225" s="123"/>
      <c r="YV225" s="123"/>
      <c r="YW225" s="123"/>
      <c r="YX225" s="123"/>
      <c r="YY225" s="123"/>
      <c r="YZ225" s="123"/>
      <c r="ZA225" s="123"/>
      <c r="ZB225" s="123"/>
      <c r="ZC225" s="123"/>
      <c r="ZD225" s="123"/>
      <c r="ZE225" s="123"/>
      <c r="ZF225" s="123"/>
      <c r="ZG225" s="123"/>
      <c r="ZH225" s="123"/>
      <c r="ZI225" s="123"/>
      <c r="ZJ225" s="123"/>
      <c r="ZK225" s="123"/>
      <c r="ZL225" s="123"/>
      <c r="ZM225" s="123"/>
      <c r="ZN225" s="123"/>
      <c r="ZO225" s="123"/>
      <c r="ZP225" s="123"/>
      <c r="ZQ225" s="123"/>
      <c r="ZR225" s="123"/>
      <c r="ZS225" s="123"/>
      <c r="ZT225" s="123"/>
      <c r="ZU225" s="123"/>
      <c r="ZV225" s="123"/>
      <c r="ZW225" s="123"/>
      <c r="ZX225" s="123"/>
      <c r="ZY225" s="123"/>
      <c r="ZZ225" s="123"/>
      <c r="AAA225" s="123"/>
      <c r="AAB225" s="123"/>
      <c r="AAC225" s="123"/>
      <c r="AAD225" s="123"/>
      <c r="AAE225" s="123"/>
      <c r="AAF225" s="123"/>
      <c r="AAG225" s="123"/>
      <c r="AAH225" s="123"/>
      <c r="AAI225" s="123"/>
      <c r="AAJ225" s="123"/>
      <c r="AAK225" s="123"/>
      <c r="AAL225" s="123"/>
      <c r="AAM225" s="123"/>
      <c r="AAN225" s="123"/>
      <c r="AAO225" s="123"/>
      <c r="AAP225" s="123"/>
      <c r="AAQ225" s="123"/>
      <c r="AAR225" s="123"/>
      <c r="AAS225" s="123"/>
      <c r="AAT225" s="123"/>
      <c r="AAU225" s="123"/>
      <c r="AAV225" s="123"/>
      <c r="AAW225" s="123"/>
      <c r="AAX225" s="123"/>
      <c r="AAY225" s="123"/>
      <c r="AAZ225" s="123"/>
      <c r="ABA225" s="123"/>
      <c r="ABB225" s="123"/>
      <c r="ABC225" s="123"/>
      <c r="ABD225" s="123"/>
      <c r="ABE225" s="123"/>
      <c r="ABF225" s="123"/>
      <c r="ABG225" s="123"/>
      <c r="ABH225" s="123"/>
      <c r="ABI225" s="123"/>
      <c r="ABJ225" s="123"/>
      <c r="ABK225" s="123"/>
      <c r="ABL225" s="123"/>
      <c r="ABM225" s="123"/>
      <c r="ABN225" s="123"/>
      <c r="ABO225" s="123"/>
      <c r="ABP225" s="123"/>
      <c r="ABQ225" s="123"/>
      <c r="ABR225" s="123"/>
      <c r="ABS225" s="123"/>
      <c r="ABT225" s="123"/>
      <c r="ABU225" s="123"/>
      <c r="ABV225" s="123"/>
      <c r="ABW225" s="123"/>
      <c r="ABX225" s="123"/>
      <c r="ABY225" s="123"/>
      <c r="ABZ225" s="123"/>
      <c r="ACA225" s="123"/>
      <c r="ACB225" s="123"/>
      <c r="ACC225" s="123"/>
      <c r="ACD225" s="123"/>
      <c r="ACE225" s="123"/>
      <c r="ACF225" s="123"/>
      <c r="ACG225" s="123"/>
      <c r="ACH225" s="123"/>
      <c r="ACI225" s="123"/>
      <c r="ACJ225" s="123"/>
      <c r="ACK225" s="123"/>
      <c r="ACL225" s="123"/>
      <c r="ACM225" s="123"/>
      <c r="ACN225" s="123"/>
      <c r="ACO225" s="123"/>
      <c r="ACP225" s="123"/>
      <c r="ACQ225" s="123"/>
      <c r="ACR225" s="123"/>
      <c r="ACS225" s="123"/>
      <c r="ACT225" s="123"/>
      <c r="ACU225" s="123"/>
      <c r="ACV225" s="123"/>
      <c r="ACW225" s="123"/>
      <c r="ACX225" s="123"/>
      <c r="ACY225" s="123"/>
      <c r="ACZ225" s="123"/>
      <c r="ADA225" s="123"/>
      <c r="ADB225" s="123"/>
      <c r="ADC225" s="123"/>
      <c r="ADD225" s="123"/>
      <c r="ADE225" s="123"/>
      <c r="ADF225" s="123"/>
      <c r="ADG225" s="123"/>
      <c r="ADH225" s="123"/>
      <c r="ADI225" s="123"/>
      <c r="ADJ225" s="123"/>
      <c r="ADK225" s="123"/>
      <c r="ADL225" s="123"/>
      <c r="ADM225" s="123"/>
      <c r="ADN225" s="123"/>
      <c r="ADO225" s="123"/>
      <c r="ADP225" s="123"/>
      <c r="ADQ225" s="123"/>
      <c r="ADR225" s="123"/>
      <c r="ADS225" s="123"/>
      <c r="ADT225" s="123"/>
      <c r="ADU225" s="123"/>
      <c r="ADV225" s="123"/>
      <c r="ADW225" s="123"/>
      <c r="ADX225" s="123"/>
      <c r="ADY225" s="123"/>
      <c r="ADZ225" s="123"/>
      <c r="AEA225" s="123"/>
      <c r="AEB225" s="123"/>
      <c r="AEC225" s="123"/>
      <c r="AED225" s="123"/>
      <c r="AEE225" s="123"/>
      <c r="AEF225" s="123"/>
      <c r="AEG225" s="123"/>
      <c r="AEH225" s="123"/>
      <c r="AEI225" s="123"/>
      <c r="AEJ225" s="123"/>
      <c r="AEK225" s="123"/>
      <c r="AEL225" s="123"/>
      <c r="AEM225" s="123"/>
      <c r="AEN225" s="123"/>
      <c r="AEO225" s="123"/>
      <c r="AEP225" s="123"/>
      <c r="AEQ225" s="123"/>
      <c r="AER225" s="123"/>
      <c r="AES225" s="123"/>
      <c r="AET225" s="123"/>
      <c r="AEU225" s="123"/>
      <c r="AEV225" s="123"/>
      <c r="AEW225" s="123"/>
      <c r="AEX225" s="123"/>
      <c r="AEY225" s="123"/>
      <c r="AEZ225" s="123"/>
      <c r="AFA225" s="123"/>
      <c r="AFB225" s="123"/>
      <c r="AFC225" s="123"/>
      <c r="AFD225" s="123"/>
      <c r="AFE225" s="123"/>
      <c r="AFF225" s="123"/>
      <c r="AFG225" s="123"/>
      <c r="AFH225" s="123"/>
      <c r="AFI225" s="123"/>
      <c r="AFJ225" s="123"/>
      <c r="AFK225" s="123"/>
      <c r="AFL225" s="123"/>
      <c r="AFM225" s="123"/>
      <c r="AFN225" s="123"/>
      <c r="AFO225" s="123"/>
      <c r="AFP225" s="123"/>
      <c r="AFQ225" s="123"/>
      <c r="AFR225" s="123"/>
      <c r="AFS225" s="123"/>
      <c r="AFT225" s="123"/>
      <c r="AFU225" s="123"/>
      <c r="AFV225" s="123"/>
      <c r="AFW225" s="123"/>
      <c r="AFX225" s="123"/>
      <c r="AFY225" s="123"/>
      <c r="AFZ225" s="123"/>
      <c r="AGA225" s="123"/>
      <c r="AGB225" s="123"/>
      <c r="AGC225" s="123"/>
      <c r="AGD225" s="123"/>
      <c r="AGE225" s="123"/>
      <c r="AGF225" s="123"/>
      <c r="AGG225" s="123"/>
      <c r="AGH225" s="123"/>
      <c r="AGI225" s="123"/>
      <c r="AGJ225" s="123"/>
      <c r="AGK225" s="123"/>
      <c r="AGL225" s="123"/>
      <c r="AGM225" s="123"/>
      <c r="AGN225" s="123"/>
      <c r="AGO225" s="123"/>
      <c r="AGP225" s="123"/>
      <c r="AGQ225" s="123"/>
      <c r="AGR225" s="123"/>
      <c r="AGS225" s="123"/>
      <c r="AGT225" s="123"/>
      <c r="AGU225" s="123"/>
      <c r="AGV225" s="123"/>
      <c r="AGW225" s="123"/>
      <c r="AGX225" s="123"/>
      <c r="AGY225" s="123"/>
      <c r="AGZ225" s="123"/>
      <c r="AHA225" s="123"/>
      <c r="AHB225" s="123"/>
      <c r="AHC225" s="123"/>
      <c r="AHD225" s="123"/>
      <c r="AHE225" s="123"/>
      <c r="AHF225" s="123"/>
      <c r="AHG225" s="123"/>
      <c r="AHH225" s="123"/>
      <c r="AHI225" s="123"/>
      <c r="AHJ225" s="123"/>
      <c r="AHK225" s="123"/>
      <c r="AHL225" s="123"/>
      <c r="AHM225" s="123"/>
      <c r="AHN225" s="123"/>
      <c r="AHO225" s="123"/>
      <c r="AHP225" s="123"/>
      <c r="AHQ225" s="123"/>
      <c r="AHR225" s="123"/>
      <c r="AHS225" s="123"/>
      <c r="AHT225" s="123"/>
      <c r="AHU225" s="123"/>
      <c r="AHV225" s="123"/>
      <c r="AHW225" s="123"/>
      <c r="AHX225" s="123"/>
      <c r="AHY225" s="123"/>
      <c r="AHZ225" s="123"/>
      <c r="AIA225" s="123"/>
      <c r="AIB225" s="123"/>
      <c r="AIC225" s="123"/>
      <c r="AID225" s="123"/>
      <c r="AIE225" s="123"/>
      <c r="AIF225" s="123"/>
      <c r="AIG225" s="123"/>
      <c r="AIH225" s="123"/>
      <c r="AII225" s="123"/>
      <c r="AIJ225" s="123"/>
      <c r="AIK225" s="123"/>
      <c r="AIL225" s="123"/>
      <c r="AIM225" s="123"/>
      <c r="AIN225" s="123"/>
      <c r="AIO225" s="123"/>
      <c r="AIP225" s="123"/>
      <c r="AIQ225" s="123"/>
      <c r="AIR225" s="123"/>
      <c r="AIS225" s="123"/>
      <c r="AIT225" s="123"/>
      <c r="AIU225" s="123"/>
      <c r="AIV225" s="123"/>
      <c r="AIW225" s="123"/>
      <c r="AIX225" s="123"/>
      <c r="AIY225" s="123"/>
      <c r="AIZ225" s="123"/>
      <c r="AJA225" s="123"/>
      <c r="AJB225" s="123"/>
      <c r="AJC225" s="123"/>
      <c r="AJD225" s="123"/>
      <c r="AJE225" s="123"/>
      <c r="AJF225" s="123"/>
      <c r="AJG225" s="123"/>
      <c r="AJH225" s="123"/>
      <c r="AJI225" s="123"/>
      <c r="AJJ225" s="123"/>
      <c r="AJK225" s="123"/>
      <c r="AJL225" s="123"/>
      <c r="AJM225" s="123"/>
      <c r="AJN225" s="123"/>
      <c r="AJO225" s="123"/>
      <c r="AJP225" s="123"/>
      <c r="AJQ225" s="123"/>
      <c r="AJR225" s="123"/>
      <c r="AJS225" s="123"/>
      <c r="AJT225" s="123"/>
      <c r="AJU225" s="123"/>
      <c r="AJV225" s="123"/>
      <c r="AJW225" s="123"/>
      <c r="AJX225" s="123"/>
      <c r="AJY225" s="123"/>
      <c r="AJZ225" s="123"/>
      <c r="AKA225" s="123"/>
      <c r="AKB225" s="123"/>
      <c r="AKC225" s="123"/>
      <c r="AKD225" s="123"/>
      <c r="AKE225" s="123"/>
      <c r="AKF225" s="123"/>
      <c r="AKG225" s="123"/>
      <c r="AKH225" s="123"/>
      <c r="AKI225" s="123"/>
      <c r="AKJ225" s="123"/>
      <c r="AKK225" s="123"/>
      <c r="AKL225" s="123"/>
      <c r="AKM225" s="123"/>
      <c r="AKN225" s="123"/>
      <c r="AKO225" s="123"/>
      <c r="AKP225" s="123"/>
      <c r="AKQ225" s="123"/>
      <c r="AKR225" s="123"/>
      <c r="AKS225" s="123"/>
      <c r="AKT225" s="123"/>
      <c r="AKU225" s="123"/>
      <c r="AKV225" s="123"/>
      <c r="AKW225" s="123"/>
      <c r="AKX225" s="123"/>
      <c r="AKY225" s="123"/>
      <c r="AKZ225" s="123"/>
      <c r="ALA225" s="123"/>
      <c r="ALB225" s="123"/>
      <c r="ALC225" s="123"/>
      <c r="ALD225" s="123"/>
      <c r="ALE225" s="123"/>
      <c r="ALF225" s="123"/>
      <c r="ALG225" s="123"/>
      <c r="ALH225" s="123"/>
      <c r="ALI225" s="123"/>
      <c r="ALJ225" s="123"/>
      <c r="ALK225" s="123"/>
      <c r="ALL225" s="123"/>
      <c r="ALM225" s="123"/>
      <c r="ALN225" s="123"/>
      <c r="ALO225" s="123"/>
      <c r="ALP225" s="123"/>
      <c r="ALQ225" s="123"/>
      <c r="ALR225" s="123"/>
      <c r="ALS225" s="123"/>
      <c r="ALT225" s="123"/>
      <c r="ALU225" s="123"/>
      <c r="ALV225" s="123"/>
      <c r="ALW225" s="123"/>
      <c r="ALX225" s="123"/>
      <c r="ALY225" s="123"/>
      <c r="ALZ225" s="123"/>
      <c r="AMA225" s="123"/>
      <c r="AMB225" s="123"/>
      <c r="AMC225" s="123"/>
      <c r="AMD225" s="123"/>
    </row>
    <row r="226" spans="1:1018" s="261" customFormat="1" ht="18.75" customHeight="1" x14ac:dyDescent="0.15">
      <c r="A226" s="268"/>
      <c r="B226" s="269"/>
      <c r="C226" s="992"/>
      <c r="D226" s="270" t="s">
        <v>582</v>
      </c>
      <c r="E226" s="968" t="s">
        <v>114</v>
      </c>
      <c r="F226" s="968"/>
      <c r="G226" s="968"/>
      <c r="H226" s="968"/>
      <c r="I226" s="968"/>
      <c r="J226" s="968"/>
      <c r="K226" s="969"/>
      <c r="L226" s="29"/>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c r="BM226" s="123"/>
      <c r="BN226" s="123"/>
      <c r="BO226" s="123"/>
      <c r="BP226" s="123"/>
      <c r="BQ226" s="123"/>
      <c r="BR226" s="123"/>
      <c r="BS226" s="123"/>
      <c r="BT226" s="123"/>
      <c r="BU226" s="123"/>
      <c r="BV226" s="123"/>
      <c r="BW226" s="123"/>
      <c r="BX226" s="123"/>
      <c r="BY226" s="123"/>
      <c r="BZ226" s="123"/>
      <c r="CA226" s="123"/>
      <c r="CB226" s="123"/>
      <c r="CC226" s="123"/>
      <c r="CD226" s="123"/>
      <c r="CE226" s="123"/>
      <c r="CF226" s="123"/>
      <c r="CG226" s="123"/>
      <c r="CH226" s="123"/>
      <c r="CI226" s="123"/>
      <c r="CJ226" s="123"/>
      <c r="CK226" s="123"/>
      <c r="CL226" s="123"/>
      <c r="CM226" s="123"/>
      <c r="CN226" s="123"/>
      <c r="CO226" s="123"/>
      <c r="CP226" s="123"/>
      <c r="CQ226" s="123"/>
      <c r="CR226" s="123"/>
      <c r="CS226" s="123"/>
      <c r="CT226" s="123"/>
      <c r="CU226" s="123"/>
      <c r="CV226" s="123"/>
      <c r="CW226" s="123"/>
      <c r="CX226" s="123"/>
      <c r="CY226" s="123"/>
      <c r="CZ226" s="123"/>
      <c r="DA226" s="123"/>
      <c r="DB226" s="123"/>
      <c r="DC226" s="123"/>
      <c r="DD226" s="123"/>
      <c r="DE226" s="123"/>
      <c r="DF226" s="123"/>
      <c r="DG226" s="123"/>
      <c r="DH226" s="123"/>
      <c r="DI226" s="123"/>
      <c r="DJ226" s="123"/>
      <c r="DK226" s="123"/>
      <c r="DL226" s="123"/>
      <c r="DM226" s="123"/>
      <c r="DN226" s="123"/>
      <c r="DO226" s="123"/>
      <c r="DP226" s="123"/>
      <c r="DQ226" s="123"/>
      <c r="DR226" s="123"/>
      <c r="DS226" s="123"/>
      <c r="DT226" s="123"/>
      <c r="DU226" s="123"/>
      <c r="DV226" s="123"/>
      <c r="DW226" s="123"/>
      <c r="DX226" s="123"/>
      <c r="DY226" s="123"/>
      <c r="DZ226" s="123"/>
      <c r="EA226" s="123"/>
      <c r="EB226" s="123"/>
      <c r="EC226" s="123"/>
      <c r="ED226" s="123"/>
      <c r="EE226" s="123"/>
      <c r="EF226" s="123"/>
      <c r="EG226" s="123"/>
      <c r="EH226" s="123"/>
      <c r="EI226" s="123"/>
      <c r="EJ226" s="123"/>
      <c r="EK226" s="123"/>
      <c r="EL226" s="123"/>
      <c r="EM226" s="123"/>
      <c r="EN226" s="123"/>
      <c r="EO226" s="123"/>
      <c r="EP226" s="123"/>
      <c r="EQ226" s="123"/>
      <c r="ER226" s="123"/>
      <c r="ES226" s="123"/>
      <c r="ET226" s="123"/>
      <c r="EU226" s="123"/>
      <c r="EV226" s="123"/>
      <c r="EW226" s="123"/>
      <c r="EX226" s="123"/>
      <c r="EY226" s="123"/>
      <c r="EZ226" s="123"/>
      <c r="FA226" s="123"/>
      <c r="FB226" s="123"/>
      <c r="FC226" s="123"/>
      <c r="FD226" s="123"/>
      <c r="FE226" s="123"/>
      <c r="FF226" s="123"/>
      <c r="FG226" s="123"/>
      <c r="FH226" s="123"/>
      <c r="FI226" s="123"/>
      <c r="FJ226" s="123"/>
      <c r="FK226" s="123"/>
      <c r="FL226" s="123"/>
      <c r="FM226" s="123"/>
      <c r="FN226" s="123"/>
      <c r="FO226" s="123"/>
      <c r="FP226" s="123"/>
      <c r="FQ226" s="123"/>
      <c r="FR226" s="123"/>
      <c r="FS226" s="123"/>
      <c r="FT226" s="123"/>
      <c r="FU226" s="123"/>
      <c r="FV226" s="123"/>
      <c r="FW226" s="123"/>
      <c r="FX226" s="123"/>
      <c r="FY226" s="123"/>
      <c r="FZ226" s="123"/>
      <c r="GA226" s="123"/>
      <c r="GB226" s="123"/>
      <c r="GC226" s="123"/>
      <c r="GD226" s="123"/>
      <c r="GE226" s="123"/>
      <c r="GF226" s="123"/>
      <c r="GG226" s="123"/>
      <c r="GH226" s="123"/>
      <c r="GI226" s="123"/>
      <c r="GJ226" s="123"/>
      <c r="GK226" s="123"/>
      <c r="GL226" s="123"/>
      <c r="GM226" s="123"/>
      <c r="GN226" s="123"/>
      <c r="GO226" s="123"/>
      <c r="GP226" s="123"/>
      <c r="GQ226" s="123"/>
      <c r="GR226" s="123"/>
      <c r="GS226" s="123"/>
      <c r="GT226" s="123"/>
      <c r="GU226" s="123"/>
      <c r="GV226" s="123"/>
      <c r="GW226" s="123"/>
      <c r="GX226" s="123"/>
      <c r="GY226" s="123"/>
      <c r="GZ226" s="123"/>
      <c r="HA226" s="123"/>
      <c r="HB226" s="123"/>
      <c r="HC226" s="123"/>
      <c r="HD226" s="123"/>
      <c r="HE226" s="123"/>
      <c r="HF226" s="123"/>
      <c r="HG226" s="123"/>
      <c r="HH226" s="123"/>
      <c r="HI226" s="123"/>
      <c r="HJ226" s="123"/>
      <c r="HK226" s="123"/>
      <c r="HL226" s="123"/>
      <c r="HM226" s="123"/>
      <c r="HN226" s="123"/>
      <c r="HO226" s="123"/>
      <c r="HP226" s="123"/>
      <c r="HQ226" s="123"/>
      <c r="HR226" s="123"/>
      <c r="HS226" s="123"/>
      <c r="HT226" s="123"/>
      <c r="HU226" s="123"/>
      <c r="HV226" s="123"/>
      <c r="HW226" s="123"/>
      <c r="HX226" s="123"/>
      <c r="HY226" s="123"/>
      <c r="HZ226" s="123"/>
      <c r="IA226" s="123"/>
      <c r="IB226" s="123"/>
      <c r="IC226" s="123"/>
      <c r="ID226" s="123"/>
      <c r="IE226" s="123"/>
      <c r="IF226" s="123"/>
      <c r="IG226" s="123"/>
      <c r="IH226" s="123"/>
      <c r="II226" s="123"/>
      <c r="IJ226" s="123"/>
      <c r="IK226" s="123"/>
      <c r="IL226" s="123"/>
      <c r="IM226" s="123"/>
      <c r="IN226" s="123"/>
      <c r="IO226" s="123"/>
      <c r="IP226" s="123"/>
      <c r="IQ226" s="123"/>
      <c r="IR226" s="123"/>
      <c r="IS226" s="123"/>
      <c r="IT226" s="123"/>
      <c r="IU226" s="123"/>
      <c r="IV226" s="123"/>
      <c r="IW226" s="123"/>
      <c r="IX226" s="123"/>
      <c r="IY226" s="123"/>
      <c r="IZ226" s="123"/>
      <c r="JA226" s="123"/>
      <c r="JB226" s="123"/>
      <c r="JC226" s="123"/>
      <c r="JD226" s="123"/>
      <c r="JE226" s="123"/>
      <c r="JF226" s="123"/>
      <c r="JG226" s="123"/>
      <c r="JH226" s="123"/>
      <c r="JI226" s="123"/>
      <c r="JJ226" s="123"/>
      <c r="JK226" s="123"/>
      <c r="JL226" s="123"/>
      <c r="JM226" s="123"/>
      <c r="JN226" s="123"/>
      <c r="JO226" s="123"/>
      <c r="JP226" s="123"/>
      <c r="JQ226" s="123"/>
      <c r="JR226" s="123"/>
      <c r="JS226" s="123"/>
      <c r="JT226" s="123"/>
      <c r="JU226" s="123"/>
      <c r="JV226" s="123"/>
      <c r="JW226" s="123"/>
      <c r="JX226" s="123"/>
      <c r="JY226" s="123"/>
      <c r="JZ226" s="123"/>
      <c r="KA226" s="123"/>
      <c r="KB226" s="123"/>
      <c r="KC226" s="123"/>
      <c r="KD226" s="123"/>
      <c r="KE226" s="123"/>
      <c r="KF226" s="123"/>
      <c r="KG226" s="123"/>
      <c r="KH226" s="123"/>
      <c r="KI226" s="123"/>
      <c r="KJ226" s="123"/>
      <c r="KK226" s="123"/>
      <c r="KL226" s="123"/>
      <c r="KM226" s="123"/>
      <c r="KN226" s="123"/>
      <c r="KO226" s="123"/>
      <c r="KP226" s="123"/>
      <c r="KQ226" s="123"/>
      <c r="KR226" s="123"/>
      <c r="KS226" s="123"/>
      <c r="KT226" s="123"/>
      <c r="KU226" s="123"/>
      <c r="KV226" s="123"/>
      <c r="KW226" s="123"/>
      <c r="KX226" s="123"/>
      <c r="KY226" s="123"/>
      <c r="KZ226" s="123"/>
      <c r="LA226" s="123"/>
      <c r="LB226" s="123"/>
      <c r="LC226" s="123"/>
      <c r="LD226" s="123"/>
      <c r="LE226" s="123"/>
      <c r="LF226" s="123"/>
      <c r="LG226" s="123"/>
      <c r="LH226" s="123"/>
      <c r="LI226" s="123"/>
      <c r="LJ226" s="123"/>
      <c r="LK226" s="123"/>
      <c r="LL226" s="123"/>
      <c r="LM226" s="123"/>
      <c r="LN226" s="123"/>
      <c r="LO226" s="123"/>
      <c r="LP226" s="123"/>
      <c r="LQ226" s="123"/>
      <c r="LR226" s="123"/>
      <c r="LS226" s="123"/>
      <c r="LT226" s="123"/>
      <c r="LU226" s="123"/>
      <c r="LV226" s="123"/>
      <c r="LW226" s="123"/>
      <c r="LX226" s="123"/>
      <c r="LY226" s="123"/>
      <c r="LZ226" s="123"/>
      <c r="MA226" s="123"/>
      <c r="MB226" s="123"/>
      <c r="MC226" s="123"/>
      <c r="MD226" s="123"/>
      <c r="ME226" s="123"/>
      <c r="MF226" s="123"/>
      <c r="MG226" s="123"/>
      <c r="MH226" s="123"/>
      <c r="MI226" s="123"/>
      <c r="MJ226" s="123"/>
      <c r="MK226" s="123"/>
      <c r="ML226" s="123"/>
      <c r="MM226" s="123"/>
      <c r="MN226" s="123"/>
      <c r="MO226" s="123"/>
      <c r="MP226" s="123"/>
      <c r="MQ226" s="123"/>
      <c r="MR226" s="123"/>
      <c r="MS226" s="123"/>
      <c r="MT226" s="123"/>
      <c r="MU226" s="123"/>
      <c r="MV226" s="123"/>
      <c r="MW226" s="123"/>
      <c r="MX226" s="123"/>
      <c r="MY226" s="123"/>
      <c r="MZ226" s="123"/>
      <c r="NA226" s="123"/>
      <c r="NB226" s="123"/>
      <c r="NC226" s="123"/>
      <c r="ND226" s="123"/>
      <c r="NE226" s="123"/>
      <c r="NF226" s="123"/>
      <c r="NG226" s="123"/>
      <c r="NH226" s="123"/>
      <c r="NI226" s="123"/>
      <c r="NJ226" s="123"/>
      <c r="NK226" s="123"/>
      <c r="NL226" s="123"/>
      <c r="NM226" s="123"/>
      <c r="NN226" s="123"/>
      <c r="NO226" s="123"/>
      <c r="NP226" s="123"/>
      <c r="NQ226" s="123"/>
      <c r="NR226" s="123"/>
      <c r="NS226" s="123"/>
      <c r="NT226" s="123"/>
      <c r="NU226" s="123"/>
      <c r="NV226" s="123"/>
      <c r="NW226" s="123"/>
      <c r="NX226" s="123"/>
      <c r="NY226" s="123"/>
      <c r="NZ226" s="123"/>
      <c r="OA226" s="123"/>
      <c r="OB226" s="123"/>
      <c r="OC226" s="123"/>
      <c r="OD226" s="123"/>
      <c r="OE226" s="123"/>
      <c r="OF226" s="123"/>
      <c r="OG226" s="123"/>
      <c r="OH226" s="123"/>
      <c r="OI226" s="123"/>
      <c r="OJ226" s="123"/>
      <c r="OK226" s="123"/>
      <c r="OL226" s="123"/>
      <c r="OM226" s="123"/>
      <c r="ON226" s="123"/>
      <c r="OO226" s="123"/>
      <c r="OP226" s="123"/>
      <c r="OQ226" s="123"/>
      <c r="OR226" s="123"/>
      <c r="OS226" s="123"/>
      <c r="OT226" s="123"/>
      <c r="OU226" s="123"/>
      <c r="OV226" s="123"/>
      <c r="OW226" s="123"/>
      <c r="OX226" s="123"/>
      <c r="OY226" s="123"/>
      <c r="OZ226" s="123"/>
      <c r="PA226" s="123"/>
      <c r="PB226" s="123"/>
      <c r="PC226" s="123"/>
      <c r="PD226" s="123"/>
      <c r="PE226" s="123"/>
      <c r="PF226" s="123"/>
      <c r="PG226" s="123"/>
      <c r="PH226" s="123"/>
      <c r="PI226" s="123"/>
      <c r="PJ226" s="123"/>
      <c r="PK226" s="123"/>
      <c r="PL226" s="123"/>
      <c r="PM226" s="123"/>
      <c r="PN226" s="123"/>
      <c r="PO226" s="123"/>
      <c r="PP226" s="123"/>
      <c r="PQ226" s="123"/>
      <c r="PR226" s="123"/>
      <c r="PS226" s="123"/>
      <c r="PT226" s="123"/>
      <c r="PU226" s="123"/>
      <c r="PV226" s="123"/>
      <c r="PW226" s="123"/>
      <c r="PX226" s="123"/>
      <c r="PY226" s="123"/>
      <c r="PZ226" s="123"/>
      <c r="QA226" s="123"/>
      <c r="QB226" s="123"/>
      <c r="QC226" s="123"/>
      <c r="QD226" s="123"/>
      <c r="QE226" s="123"/>
      <c r="QF226" s="123"/>
      <c r="QG226" s="123"/>
      <c r="QH226" s="123"/>
      <c r="QI226" s="123"/>
      <c r="QJ226" s="123"/>
      <c r="QK226" s="123"/>
      <c r="QL226" s="123"/>
      <c r="QM226" s="123"/>
      <c r="QN226" s="123"/>
      <c r="QO226" s="123"/>
      <c r="QP226" s="123"/>
      <c r="QQ226" s="123"/>
      <c r="QR226" s="123"/>
      <c r="QS226" s="123"/>
      <c r="QT226" s="123"/>
      <c r="QU226" s="123"/>
      <c r="QV226" s="123"/>
      <c r="QW226" s="123"/>
      <c r="QX226" s="123"/>
      <c r="QY226" s="123"/>
      <c r="QZ226" s="123"/>
      <c r="RA226" s="123"/>
      <c r="RB226" s="123"/>
      <c r="RC226" s="123"/>
      <c r="RD226" s="123"/>
      <c r="RE226" s="123"/>
      <c r="RF226" s="123"/>
      <c r="RG226" s="123"/>
      <c r="RH226" s="123"/>
      <c r="RI226" s="123"/>
      <c r="RJ226" s="123"/>
      <c r="RK226" s="123"/>
      <c r="RL226" s="123"/>
      <c r="RM226" s="123"/>
      <c r="RN226" s="123"/>
      <c r="RO226" s="123"/>
      <c r="RP226" s="123"/>
      <c r="RQ226" s="123"/>
      <c r="RR226" s="123"/>
      <c r="RS226" s="123"/>
      <c r="RT226" s="123"/>
      <c r="RU226" s="123"/>
      <c r="RV226" s="123"/>
      <c r="RW226" s="123"/>
      <c r="RX226" s="123"/>
      <c r="RY226" s="123"/>
      <c r="RZ226" s="123"/>
      <c r="SA226" s="123"/>
      <c r="SB226" s="123"/>
      <c r="SC226" s="123"/>
      <c r="SD226" s="123"/>
      <c r="SE226" s="123"/>
      <c r="SF226" s="123"/>
      <c r="SG226" s="123"/>
      <c r="SH226" s="123"/>
      <c r="SI226" s="123"/>
      <c r="SJ226" s="123"/>
      <c r="SK226" s="123"/>
      <c r="SL226" s="123"/>
      <c r="SM226" s="123"/>
      <c r="SN226" s="123"/>
      <c r="SO226" s="123"/>
      <c r="SP226" s="123"/>
      <c r="SQ226" s="123"/>
      <c r="SR226" s="123"/>
      <c r="SS226" s="123"/>
      <c r="ST226" s="123"/>
      <c r="SU226" s="123"/>
      <c r="SV226" s="123"/>
      <c r="SW226" s="123"/>
      <c r="SX226" s="123"/>
      <c r="SY226" s="123"/>
      <c r="SZ226" s="123"/>
      <c r="TA226" s="123"/>
      <c r="TB226" s="123"/>
      <c r="TC226" s="123"/>
      <c r="TD226" s="123"/>
      <c r="TE226" s="123"/>
      <c r="TF226" s="123"/>
      <c r="TG226" s="123"/>
      <c r="TH226" s="123"/>
      <c r="TI226" s="123"/>
      <c r="TJ226" s="123"/>
      <c r="TK226" s="123"/>
      <c r="TL226" s="123"/>
      <c r="TM226" s="123"/>
      <c r="TN226" s="123"/>
      <c r="TO226" s="123"/>
      <c r="TP226" s="123"/>
      <c r="TQ226" s="123"/>
      <c r="TR226" s="123"/>
      <c r="TS226" s="123"/>
      <c r="TT226" s="123"/>
      <c r="TU226" s="123"/>
      <c r="TV226" s="123"/>
      <c r="TW226" s="123"/>
      <c r="TX226" s="123"/>
      <c r="TY226" s="123"/>
      <c r="TZ226" s="123"/>
      <c r="UA226" s="123"/>
      <c r="UB226" s="123"/>
      <c r="UC226" s="123"/>
      <c r="UD226" s="123"/>
      <c r="UE226" s="123"/>
      <c r="UF226" s="123"/>
      <c r="UG226" s="123"/>
      <c r="UH226" s="123"/>
      <c r="UI226" s="123"/>
      <c r="UJ226" s="123"/>
      <c r="UK226" s="123"/>
      <c r="UL226" s="123"/>
      <c r="UM226" s="123"/>
      <c r="UN226" s="123"/>
      <c r="UO226" s="123"/>
      <c r="UP226" s="123"/>
      <c r="UQ226" s="123"/>
      <c r="UR226" s="123"/>
      <c r="US226" s="123"/>
      <c r="UT226" s="123"/>
      <c r="UU226" s="123"/>
      <c r="UV226" s="123"/>
      <c r="UW226" s="123"/>
      <c r="UX226" s="123"/>
      <c r="UY226" s="123"/>
      <c r="UZ226" s="123"/>
      <c r="VA226" s="123"/>
      <c r="VB226" s="123"/>
      <c r="VC226" s="123"/>
      <c r="VD226" s="123"/>
      <c r="VE226" s="123"/>
      <c r="VF226" s="123"/>
      <c r="VG226" s="123"/>
      <c r="VH226" s="123"/>
      <c r="VI226" s="123"/>
      <c r="VJ226" s="123"/>
      <c r="VK226" s="123"/>
      <c r="VL226" s="123"/>
      <c r="VM226" s="123"/>
      <c r="VN226" s="123"/>
      <c r="VO226" s="123"/>
      <c r="VP226" s="123"/>
      <c r="VQ226" s="123"/>
      <c r="VR226" s="123"/>
      <c r="VS226" s="123"/>
      <c r="VT226" s="123"/>
      <c r="VU226" s="123"/>
      <c r="VV226" s="123"/>
      <c r="VW226" s="123"/>
      <c r="VX226" s="123"/>
      <c r="VY226" s="123"/>
      <c r="VZ226" s="123"/>
      <c r="WA226" s="123"/>
      <c r="WB226" s="123"/>
      <c r="WC226" s="123"/>
      <c r="WD226" s="123"/>
      <c r="WE226" s="123"/>
      <c r="WF226" s="123"/>
      <c r="WG226" s="123"/>
      <c r="WH226" s="123"/>
      <c r="WI226" s="123"/>
      <c r="WJ226" s="123"/>
      <c r="WK226" s="123"/>
      <c r="WL226" s="123"/>
      <c r="WM226" s="123"/>
      <c r="WN226" s="123"/>
      <c r="WO226" s="123"/>
      <c r="WP226" s="123"/>
      <c r="WQ226" s="123"/>
      <c r="WR226" s="123"/>
      <c r="WS226" s="123"/>
      <c r="WT226" s="123"/>
      <c r="WU226" s="123"/>
      <c r="WV226" s="123"/>
      <c r="WW226" s="123"/>
      <c r="WX226" s="123"/>
      <c r="WY226" s="123"/>
      <c r="WZ226" s="123"/>
      <c r="XA226" s="123"/>
      <c r="XB226" s="123"/>
      <c r="XC226" s="123"/>
      <c r="XD226" s="123"/>
      <c r="XE226" s="123"/>
      <c r="XF226" s="123"/>
      <c r="XG226" s="123"/>
      <c r="XH226" s="123"/>
      <c r="XI226" s="123"/>
      <c r="XJ226" s="123"/>
      <c r="XK226" s="123"/>
      <c r="XL226" s="123"/>
      <c r="XM226" s="123"/>
      <c r="XN226" s="123"/>
      <c r="XO226" s="123"/>
      <c r="XP226" s="123"/>
      <c r="XQ226" s="123"/>
      <c r="XR226" s="123"/>
      <c r="XS226" s="123"/>
      <c r="XT226" s="123"/>
      <c r="XU226" s="123"/>
      <c r="XV226" s="123"/>
      <c r="XW226" s="123"/>
      <c r="XX226" s="123"/>
      <c r="XY226" s="123"/>
      <c r="XZ226" s="123"/>
      <c r="YA226" s="123"/>
      <c r="YB226" s="123"/>
      <c r="YC226" s="123"/>
      <c r="YD226" s="123"/>
      <c r="YE226" s="123"/>
      <c r="YF226" s="123"/>
      <c r="YG226" s="123"/>
      <c r="YH226" s="123"/>
      <c r="YI226" s="123"/>
      <c r="YJ226" s="123"/>
      <c r="YK226" s="123"/>
      <c r="YL226" s="123"/>
      <c r="YM226" s="123"/>
      <c r="YN226" s="123"/>
      <c r="YO226" s="123"/>
      <c r="YP226" s="123"/>
      <c r="YQ226" s="123"/>
      <c r="YR226" s="123"/>
      <c r="YS226" s="123"/>
      <c r="YT226" s="123"/>
      <c r="YU226" s="123"/>
      <c r="YV226" s="123"/>
      <c r="YW226" s="123"/>
      <c r="YX226" s="123"/>
      <c r="YY226" s="123"/>
      <c r="YZ226" s="123"/>
      <c r="ZA226" s="123"/>
      <c r="ZB226" s="123"/>
      <c r="ZC226" s="123"/>
      <c r="ZD226" s="123"/>
      <c r="ZE226" s="123"/>
      <c r="ZF226" s="123"/>
      <c r="ZG226" s="123"/>
      <c r="ZH226" s="123"/>
      <c r="ZI226" s="123"/>
      <c r="ZJ226" s="123"/>
      <c r="ZK226" s="123"/>
      <c r="ZL226" s="123"/>
      <c r="ZM226" s="123"/>
      <c r="ZN226" s="123"/>
      <c r="ZO226" s="123"/>
      <c r="ZP226" s="123"/>
      <c r="ZQ226" s="123"/>
      <c r="ZR226" s="123"/>
      <c r="ZS226" s="123"/>
      <c r="ZT226" s="123"/>
      <c r="ZU226" s="123"/>
      <c r="ZV226" s="123"/>
      <c r="ZW226" s="123"/>
      <c r="ZX226" s="123"/>
      <c r="ZY226" s="123"/>
      <c r="ZZ226" s="123"/>
      <c r="AAA226" s="123"/>
      <c r="AAB226" s="123"/>
      <c r="AAC226" s="123"/>
      <c r="AAD226" s="123"/>
      <c r="AAE226" s="123"/>
      <c r="AAF226" s="123"/>
      <c r="AAG226" s="123"/>
      <c r="AAH226" s="123"/>
      <c r="AAI226" s="123"/>
      <c r="AAJ226" s="123"/>
      <c r="AAK226" s="123"/>
      <c r="AAL226" s="123"/>
      <c r="AAM226" s="123"/>
      <c r="AAN226" s="123"/>
      <c r="AAO226" s="123"/>
      <c r="AAP226" s="123"/>
      <c r="AAQ226" s="123"/>
      <c r="AAR226" s="123"/>
      <c r="AAS226" s="123"/>
      <c r="AAT226" s="123"/>
      <c r="AAU226" s="123"/>
      <c r="AAV226" s="123"/>
      <c r="AAW226" s="123"/>
      <c r="AAX226" s="123"/>
      <c r="AAY226" s="123"/>
      <c r="AAZ226" s="123"/>
      <c r="ABA226" s="123"/>
      <c r="ABB226" s="123"/>
      <c r="ABC226" s="123"/>
      <c r="ABD226" s="123"/>
      <c r="ABE226" s="123"/>
      <c r="ABF226" s="123"/>
      <c r="ABG226" s="123"/>
      <c r="ABH226" s="123"/>
      <c r="ABI226" s="123"/>
      <c r="ABJ226" s="123"/>
      <c r="ABK226" s="123"/>
      <c r="ABL226" s="123"/>
      <c r="ABM226" s="123"/>
      <c r="ABN226" s="123"/>
      <c r="ABO226" s="123"/>
      <c r="ABP226" s="123"/>
      <c r="ABQ226" s="123"/>
      <c r="ABR226" s="123"/>
      <c r="ABS226" s="123"/>
      <c r="ABT226" s="123"/>
      <c r="ABU226" s="123"/>
      <c r="ABV226" s="123"/>
      <c r="ABW226" s="123"/>
      <c r="ABX226" s="123"/>
      <c r="ABY226" s="123"/>
      <c r="ABZ226" s="123"/>
      <c r="ACA226" s="123"/>
      <c r="ACB226" s="123"/>
      <c r="ACC226" s="123"/>
      <c r="ACD226" s="123"/>
      <c r="ACE226" s="123"/>
      <c r="ACF226" s="123"/>
      <c r="ACG226" s="123"/>
      <c r="ACH226" s="123"/>
      <c r="ACI226" s="123"/>
      <c r="ACJ226" s="123"/>
      <c r="ACK226" s="123"/>
      <c r="ACL226" s="123"/>
      <c r="ACM226" s="123"/>
      <c r="ACN226" s="123"/>
      <c r="ACO226" s="123"/>
      <c r="ACP226" s="123"/>
      <c r="ACQ226" s="123"/>
      <c r="ACR226" s="123"/>
      <c r="ACS226" s="123"/>
      <c r="ACT226" s="123"/>
      <c r="ACU226" s="123"/>
      <c r="ACV226" s="123"/>
      <c r="ACW226" s="123"/>
      <c r="ACX226" s="123"/>
      <c r="ACY226" s="123"/>
      <c r="ACZ226" s="123"/>
      <c r="ADA226" s="123"/>
      <c r="ADB226" s="123"/>
      <c r="ADC226" s="123"/>
      <c r="ADD226" s="123"/>
      <c r="ADE226" s="123"/>
      <c r="ADF226" s="123"/>
      <c r="ADG226" s="123"/>
      <c r="ADH226" s="123"/>
      <c r="ADI226" s="123"/>
      <c r="ADJ226" s="123"/>
      <c r="ADK226" s="123"/>
      <c r="ADL226" s="123"/>
      <c r="ADM226" s="123"/>
      <c r="ADN226" s="123"/>
      <c r="ADO226" s="123"/>
      <c r="ADP226" s="123"/>
      <c r="ADQ226" s="123"/>
      <c r="ADR226" s="123"/>
      <c r="ADS226" s="123"/>
      <c r="ADT226" s="123"/>
      <c r="ADU226" s="123"/>
      <c r="ADV226" s="123"/>
      <c r="ADW226" s="123"/>
      <c r="ADX226" s="123"/>
      <c r="ADY226" s="123"/>
      <c r="ADZ226" s="123"/>
      <c r="AEA226" s="123"/>
      <c r="AEB226" s="123"/>
      <c r="AEC226" s="123"/>
      <c r="AED226" s="123"/>
      <c r="AEE226" s="123"/>
      <c r="AEF226" s="123"/>
      <c r="AEG226" s="123"/>
      <c r="AEH226" s="123"/>
      <c r="AEI226" s="123"/>
      <c r="AEJ226" s="123"/>
      <c r="AEK226" s="123"/>
      <c r="AEL226" s="123"/>
      <c r="AEM226" s="123"/>
      <c r="AEN226" s="123"/>
      <c r="AEO226" s="123"/>
      <c r="AEP226" s="123"/>
      <c r="AEQ226" s="123"/>
      <c r="AER226" s="123"/>
      <c r="AES226" s="123"/>
      <c r="AET226" s="123"/>
      <c r="AEU226" s="123"/>
      <c r="AEV226" s="123"/>
      <c r="AEW226" s="123"/>
      <c r="AEX226" s="123"/>
      <c r="AEY226" s="123"/>
      <c r="AEZ226" s="123"/>
      <c r="AFA226" s="123"/>
      <c r="AFB226" s="123"/>
      <c r="AFC226" s="123"/>
      <c r="AFD226" s="123"/>
      <c r="AFE226" s="123"/>
      <c r="AFF226" s="123"/>
      <c r="AFG226" s="123"/>
      <c r="AFH226" s="123"/>
      <c r="AFI226" s="123"/>
      <c r="AFJ226" s="123"/>
      <c r="AFK226" s="123"/>
      <c r="AFL226" s="123"/>
      <c r="AFM226" s="123"/>
      <c r="AFN226" s="123"/>
      <c r="AFO226" s="123"/>
      <c r="AFP226" s="123"/>
      <c r="AFQ226" s="123"/>
      <c r="AFR226" s="123"/>
      <c r="AFS226" s="123"/>
      <c r="AFT226" s="123"/>
      <c r="AFU226" s="123"/>
      <c r="AFV226" s="123"/>
      <c r="AFW226" s="123"/>
      <c r="AFX226" s="123"/>
      <c r="AFY226" s="123"/>
      <c r="AFZ226" s="123"/>
      <c r="AGA226" s="123"/>
      <c r="AGB226" s="123"/>
      <c r="AGC226" s="123"/>
      <c r="AGD226" s="123"/>
      <c r="AGE226" s="123"/>
      <c r="AGF226" s="123"/>
      <c r="AGG226" s="123"/>
      <c r="AGH226" s="123"/>
      <c r="AGI226" s="123"/>
      <c r="AGJ226" s="123"/>
      <c r="AGK226" s="123"/>
      <c r="AGL226" s="123"/>
      <c r="AGM226" s="123"/>
      <c r="AGN226" s="123"/>
      <c r="AGO226" s="123"/>
      <c r="AGP226" s="123"/>
      <c r="AGQ226" s="123"/>
      <c r="AGR226" s="123"/>
      <c r="AGS226" s="123"/>
      <c r="AGT226" s="123"/>
      <c r="AGU226" s="123"/>
      <c r="AGV226" s="123"/>
      <c r="AGW226" s="123"/>
      <c r="AGX226" s="123"/>
      <c r="AGY226" s="123"/>
      <c r="AGZ226" s="123"/>
      <c r="AHA226" s="123"/>
      <c r="AHB226" s="123"/>
      <c r="AHC226" s="123"/>
      <c r="AHD226" s="123"/>
      <c r="AHE226" s="123"/>
      <c r="AHF226" s="123"/>
      <c r="AHG226" s="123"/>
      <c r="AHH226" s="123"/>
      <c r="AHI226" s="123"/>
      <c r="AHJ226" s="123"/>
      <c r="AHK226" s="123"/>
      <c r="AHL226" s="123"/>
      <c r="AHM226" s="123"/>
      <c r="AHN226" s="123"/>
      <c r="AHO226" s="123"/>
      <c r="AHP226" s="123"/>
      <c r="AHQ226" s="123"/>
      <c r="AHR226" s="123"/>
      <c r="AHS226" s="123"/>
      <c r="AHT226" s="123"/>
      <c r="AHU226" s="123"/>
      <c r="AHV226" s="123"/>
      <c r="AHW226" s="123"/>
      <c r="AHX226" s="123"/>
      <c r="AHY226" s="123"/>
      <c r="AHZ226" s="123"/>
      <c r="AIA226" s="123"/>
      <c r="AIB226" s="123"/>
      <c r="AIC226" s="123"/>
      <c r="AID226" s="123"/>
      <c r="AIE226" s="123"/>
      <c r="AIF226" s="123"/>
      <c r="AIG226" s="123"/>
      <c r="AIH226" s="123"/>
      <c r="AII226" s="123"/>
      <c r="AIJ226" s="123"/>
      <c r="AIK226" s="123"/>
      <c r="AIL226" s="123"/>
      <c r="AIM226" s="123"/>
      <c r="AIN226" s="123"/>
      <c r="AIO226" s="123"/>
      <c r="AIP226" s="123"/>
      <c r="AIQ226" s="123"/>
      <c r="AIR226" s="123"/>
      <c r="AIS226" s="123"/>
      <c r="AIT226" s="123"/>
      <c r="AIU226" s="123"/>
      <c r="AIV226" s="123"/>
      <c r="AIW226" s="123"/>
      <c r="AIX226" s="123"/>
      <c r="AIY226" s="123"/>
      <c r="AIZ226" s="123"/>
      <c r="AJA226" s="123"/>
      <c r="AJB226" s="123"/>
      <c r="AJC226" s="123"/>
      <c r="AJD226" s="123"/>
      <c r="AJE226" s="123"/>
      <c r="AJF226" s="123"/>
      <c r="AJG226" s="123"/>
      <c r="AJH226" s="123"/>
      <c r="AJI226" s="123"/>
      <c r="AJJ226" s="123"/>
      <c r="AJK226" s="123"/>
      <c r="AJL226" s="123"/>
      <c r="AJM226" s="123"/>
      <c r="AJN226" s="123"/>
      <c r="AJO226" s="123"/>
      <c r="AJP226" s="123"/>
      <c r="AJQ226" s="123"/>
      <c r="AJR226" s="123"/>
      <c r="AJS226" s="123"/>
      <c r="AJT226" s="123"/>
      <c r="AJU226" s="123"/>
      <c r="AJV226" s="123"/>
      <c r="AJW226" s="123"/>
      <c r="AJX226" s="123"/>
      <c r="AJY226" s="123"/>
      <c r="AJZ226" s="123"/>
      <c r="AKA226" s="123"/>
      <c r="AKB226" s="123"/>
      <c r="AKC226" s="123"/>
      <c r="AKD226" s="123"/>
      <c r="AKE226" s="123"/>
      <c r="AKF226" s="123"/>
      <c r="AKG226" s="123"/>
      <c r="AKH226" s="123"/>
      <c r="AKI226" s="123"/>
      <c r="AKJ226" s="123"/>
      <c r="AKK226" s="123"/>
      <c r="AKL226" s="123"/>
      <c r="AKM226" s="123"/>
      <c r="AKN226" s="123"/>
      <c r="AKO226" s="123"/>
      <c r="AKP226" s="123"/>
      <c r="AKQ226" s="123"/>
      <c r="AKR226" s="123"/>
      <c r="AKS226" s="123"/>
      <c r="AKT226" s="123"/>
      <c r="AKU226" s="123"/>
      <c r="AKV226" s="123"/>
      <c r="AKW226" s="123"/>
      <c r="AKX226" s="123"/>
      <c r="AKY226" s="123"/>
      <c r="AKZ226" s="123"/>
      <c r="ALA226" s="123"/>
      <c r="ALB226" s="123"/>
      <c r="ALC226" s="123"/>
      <c r="ALD226" s="123"/>
      <c r="ALE226" s="123"/>
      <c r="ALF226" s="123"/>
      <c r="ALG226" s="123"/>
      <c r="ALH226" s="123"/>
      <c r="ALI226" s="123"/>
      <c r="ALJ226" s="123"/>
      <c r="ALK226" s="123"/>
      <c r="ALL226" s="123"/>
      <c r="ALM226" s="123"/>
      <c r="ALN226" s="123"/>
      <c r="ALO226" s="123"/>
      <c r="ALP226" s="123"/>
      <c r="ALQ226" s="123"/>
      <c r="ALR226" s="123"/>
      <c r="ALS226" s="123"/>
      <c r="ALT226" s="123"/>
      <c r="ALU226" s="123"/>
      <c r="ALV226" s="123"/>
      <c r="ALW226" s="123"/>
      <c r="ALX226" s="123"/>
      <c r="ALY226" s="123"/>
      <c r="ALZ226" s="123"/>
      <c r="AMA226" s="123"/>
      <c r="AMB226" s="123"/>
      <c r="AMC226" s="123"/>
      <c r="AMD226" s="123"/>
    </row>
    <row r="227" spans="1:1018" s="261" customFormat="1" ht="18.75" customHeight="1" x14ac:dyDescent="0.15">
      <c r="A227" s="268"/>
      <c r="B227" s="269"/>
      <c r="C227" s="991"/>
      <c r="D227" s="270" t="s">
        <v>583</v>
      </c>
      <c r="E227" s="271" t="s">
        <v>298</v>
      </c>
      <c r="F227" s="271"/>
      <c r="G227" s="271"/>
      <c r="H227" s="271"/>
      <c r="I227" s="271"/>
      <c r="J227" s="271"/>
      <c r="K227" s="272"/>
      <c r="L227" s="168"/>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c r="BM227" s="123"/>
      <c r="BN227" s="123"/>
      <c r="BO227" s="123"/>
      <c r="BP227" s="123"/>
      <c r="BQ227" s="123"/>
      <c r="BR227" s="123"/>
      <c r="BS227" s="123"/>
      <c r="BT227" s="123"/>
      <c r="BU227" s="123"/>
      <c r="BV227" s="123"/>
      <c r="BW227" s="123"/>
      <c r="BX227" s="123"/>
      <c r="BY227" s="123"/>
      <c r="BZ227" s="123"/>
      <c r="CA227" s="123"/>
      <c r="CB227" s="123"/>
      <c r="CC227" s="123"/>
      <c r="CD227" s="123"/>
      <c r="CE227" s="123"/>
      <c r="CF227" s="123"/>
      <c r="CG227" s="123"/>
      <c r="CH227" s="123"/>
      <c r="CI227" s="123"/>
      <c r="CJ227" s="123"/>
      <c r="CK227" s="123"/>
      <c r="CL227" s="123"/>
      <c r="CM227" s="123"/>
      <c r="CN227" s="123"/>
      <c r="CO227" s="123"/>
      <c r="CP227" s="123"/>
      <c r="CQ227" s="123"/>
      <c r="CR227" s="123"/>
      <c r="CS227" s="123"/>
      <c r="CT227" s="123"/>
      <c r="CU227" s="123"/>
      <c r="CV227" s="123"/>
      <c r="CW227" s="123"/>
      <c r="CX227" s="123"/>
      <c r="CY227" s="123"/>
      <c r="CZ227" s="123"/>
      <c r="DA227" s="123"/>
      <c r="DB227" s="123"/>
      <c r="DC227" s="123"/>
      <c r="DD227" s="123"/>
      <c r="DE227" s="123"/>
      <c r="DF227" s="123"/>
      <c r="DG227" s="123"/>
      <c r="DH227" s="123"/>
      <c r="DI227" s="123"/>
      <c r="DJ227" s="123"/>
      <c r="DK227" s="123"/>
      <c r="DL227" s="123"/>
      <c r="DM227" s="123"/>
      <c r="DN227" s="123"/>
      <c r="DO227" s="123"/>
      <c r="DP227" s="123"/>
      <c r="DQ227" s="123"/>
      <c r="DR227" s="123"/>
      <c r="DS227" s="123"/>
      <c r="DT227" s="123"/>
      <c r="DU227" s="123"/>
      <c r="DV227" s="123"/>
      <c r="DW227" s="123"/>
      <c r="DX227" s="123"/>
      <c r="DY227" s="123"/>
      <c r="DZ227" s="123"/>
      <c r="EA227" s="123"/>
      <c r="EB227" s="123"/>
      <c r="EC227" s="123"/>
      <c r="ED227" s="123"/>
      <c r="EE227" s="123"/>
      <c r="EF227" s="123"/>
      <c r="EG227" s="123"/>
      <c r="EH227" s="123"/>
      <c r="EI227" s="123"/>
      <c r="EJ227" s="123"/>
      <c r="EK227" s="123"/>
      <c r="EL227" s="123"/>
      <c r="EM227" s="123"/>
      <c r="EN227" s="123"/>
      <c r="EO227" s="123"/>
      <c r="EP227" s="123"/>
      <c r="EQ227" s="123"/>
      <c r="ER227" s="123"/>
      <c r="ES227" s="123"/>
      <c r="ET227" s="123"/>
      <c r="EU227" s="123"/>
      <c r="EV227" s="123"/>
      <c r="EW227" s="123"/>
      <c r="EX227" s="123"/>
      <c r="EY227" s="123"/>
      <c r="EZ227" s="123"/>
      <c r="FA227" s="123"/>
      <c r="FB227" s="123"/>
      <c r="FC227" s="123"/>
      <c r="FD227" s="123"/>
      <c r="FE227" s="123"/>
      <c r="FF227" s="123"/>
      <c r="FG227" s="123"/>
      <c r="FH227" s="123"/>
      <c r="FI227" s="123"/>
      <c r="FJ227" s="123"/>
      <c r="FK227" s="123"/>
      <c r="FL227" s="123"/>
      <c r="FM227" s="123"/>
      <c r="FN227" s="123"/>
      <c r="FO227" s="123"/>
      <c r="FP227" s="123"/>
      <c r="FQ227" s="123"/>
      <c r="FR227" s="123"/>
      <c r="FS227" s="123"/>
      <c r="FT227" s="123"/>
      <c r="FU227" s="123"/>
      <c r="FV227" s="123"/>
      <c r="FW227" s="123"/>
      <c r="FX227" s="123"/>
      <c r="FY227" s="123"/>
      <c r="FZ227" s="123"/>
      <c r="GA227" s="123"/>
      <c r="GB227" s="123"/>
      <c r="GC227" s="123"/>
      <c r="GD227" s="123"/>
      <c r="GE227" s="123"/>
      <c r="GF227" s="123"/>
      <c r="GG227" s="123"/>
      <c r="GH227" s="123"/>
      <c r="GI227" s="123"/>
      <c r="GJ227" s="123"/>
      <c r="GK227" s="123"/>
      <c r="GL227" s="123"/>
      <c r="GM227" s="123"/>
      <c r="GN227" s="123"/>
      <c r="GO227" s="123"/>
      <c r="GP227" s="123"/>
      <c r="GQ227" s="123"/>
      <c r="GR227" s="123"/>
      <c r="GS227" s="123"/>
      <c r="GT227" s="123"/>
      <c r="GU227" s="123"/>
      <c r="GV227" s="123"/>
      <c r="GW227" s="123"/>
      <c r="GX227" s="123"/>
      <c r="GY227" s="123"/>
      <c r="GZ227" s="123"/>
      <c r="HA227" s="123"/>
      <c r="HB227" s="123"/>
      <c r="HC227" s="123"/>
      <c r="HD227" s="123"/>
      <c r="HE227" s="123"/>
      <c r="HF227" s="123"/>
      <c r="HG227" s="123"/>
      <c r="HH227" s="123"/>
      <c r="HI227" s="123"/>
      <c r="HJ227" s="123"/>
      <c r="HK227" s="123"/>
      <c r="HL227" s="123"/>
      <c r="HM227" s="123"/>
      <c r="HN227" s="123"/>
      <c r="HO227" s="123"/>
      <c r="HP227" s="123"/>
      <c r="HQ227" s="123"/>
      <c r="HR227" s="123"/>
      <c r="HS227" s="123"/>
      <c r="HT227" s="123"/>
      <c r="HU227" s="123"/>
      <c r="HV227" s="123"/>
      <c r="HW227" s="123"/>
      <c r="HX227" s="123"/>
      <c r="HY227" s="123"/>
      <c r="HZ227" s="123"/>
      <c r="IA227" s="123"/>
      <c r="IB227" s="123"/>
      <c r="IC227" s="123"/>
      <c r="ID227" s="123"/>
      <c r="IE227" s="123"/>
      <c r="IF227" s="123"/>
      <c r="IG227" s="123"/>
      <c r="IH227" s="123"/>
      <c r="II227" s="123"/>
      <c r="IJ227" s="123"/>
      <c r="IK227" s="123"/>
      <c r="IL227" s="123"/>
      <c r="IM227" s="123"/>
      <c r="IN227" s="123"/>
      <c r="IO227" s="123"/>
      <c r="IP227" s="123"/>
      <c r="IQ227" s="123"/>
      <c r="IR227" s="123"/>
      <c r="IS227" s="123"/>
      <c r="IT227" s="123"/>
      <c r="IU227" s="123"/>
      <c r="IV227" s="123"/>
      <c r="IW227" s="123"/>
      <c r="IX227" s="123"/>
      <c r="IY227" s="123"/>
      <c r="IZ227" s="123"/>
      <c r="JA227" s="123"/>
      <c r="JB227" s="123"/>
      <c r="JC227" s="123"/>
      <c r="JD227" s="123"/>
      <c r="JE227" s="123"/>
      <c r="JF227" s="123"/>
      <c r="JG227" s="123"/>
      <c r="JH227" s="123"/>
      <c r="JI227" s="123"/>
      <c r="JJ227" s="123"/>
      <c r="JK227" s="123"/>
      <c r="JL227" s="123"/>
      <c r="JM227" s="123"/>
      <c r="JN227" s="123"/>
      <c r="JO227" s="123"/>
      <c r="JP227" s="123"/>
      <c r="JQ227" s="123"/>
      <c r="JR227" s="123"/>
      <c r="JS227" s="123"/>
      <c r="JT227" s="123"/>
      <c r="JU227" s="123"/>
      <c r="JV227" s="123"/>
      <c r="JW227" s="123"/>
      <c r="JX227" s="123"/>
      <c r="JY227" s="123"/>
      <c r="JZ227" s="123"/>
      <c r="KA227" s="123"/>
      <c r="KB227" s="123"/>
      <c r="KC227" s="123"/>
      <c r="KD227" s="123"/>
      <c r="KE227" s="123"/>
      <c r="KF227" s="123"/>
      <c r="KG227" s="123"/>
      <c r="KH227" s="123"/>
      <c r="KI227" s="123"/>
      <c r="KJ227" s="123"/>
      <c r="KK227" s="123"/>
      <c r="KL227" s="123"/>
      <c r="KM227" s="123"/>
      <c r="KN227" s="123"/>
      <c r="KO227" s="123"/>
      <c r="KP227" s="123"/>
      <c r="KQ227" s="123"/>
      <c r="KR227" s="123"/>
      <c r="KS227" s="123"/>
      <c r="KT227" s="123"/>
      <c r="KU227" s="123"/>
      <c r="KV227" s="123"/>
      <c r="KW227" s="123"/>
      <c r="KX227" s="123"/>
      <c r="KY227" s="123"/>
      <c r="KZ227" s="123"/>
      <c r="LA227" s="123"/>
      <c r="LB227" s="123"/>
      <c r="LC227" s="123"/>
      <c r="LD227" s="123"/>
      <c r="LE227" s="123"/>
      <c r="LF227" s="123"/>
      <c r="LG227" s="123"/>
      <c r="LH227" s="123"/>
      <c r="LI227" s="123"/>
      <c r="LJ227" s="123"/>
      <c r="LK227" s="123"/>
      <c r="LL227" s="123"/>
      <c r="LM227" s="123"/>
      <c r="LN227" s="123"/>
      <c r="LO227" s="123"/>
      <c r="LP227" s="123"/>
      <c r="LQ227" s="123"/>
      <c r="LR227" s="123"/>
      <c r="LS227" s="123"/>
      <c r="LT227" s="123"/>
      <c r="LU227" s="123"/>
      <c r="LV227" s="123"/>
      <c r="LW227" s="123"/>
      <c r="LX227" s="123"/>
      <c r="LY227" s="123"/>
      <c r="LZ227" s="123"/>
      <c r="MA227" s="123"/>
      <c r="MB227" s="123"/>
      <c r="MC227" s="123"/>
      <c r="MD227" s="123"/>
      <c r="ME227" s="123"/>
      <c r="MF227" s="123"/>
      <c r="MG227" s="123"/>
      <c r="MH227" s="123"/>
      <c r="MI227" s="123"/>
      <c r="MJ227" s="123"/>
      <c r="MK227" s="123"/>
      <c r="ML227" s="123"/>
      <c r="MM227" s="123"/>
      <c r="MN227" s="123"/>
      <c r="MO227" s="123"/>
      <c r="MP227" s="123"/>
      <c r="MQ227" s="123"/>
      <c r="MR227" s="123"/>
      <c r="MS227" s="123"/>
      <c r="MT227" s="123"/>
      <c r="MU227" s="123"/>
      <c r="MV227" s="123"/>
      <c r="MW227" s="123"/>
      <c r="MX227" s="123"/>
      <c r="MY227" s="123"/>
      <c r="MZ227" s="123"/>
      <c r="NA227" s="123"/>
      <c r="NB227" s="123"/>
      <c r="NC227" s="123"/>
      <c r="ND227" s="123"/>
      <c r="NE227" s="123"/>
      <c r="NF227" s="123"/>
      <c r="NG227" s="123"/>
      <c r="NH227" s="123"/>
      <c r="NI227" s="123"/>
      <c r="NJ227" s="123"/>
      <c r="NK227" s="123"/>
      <c r="NL227" s="123"/>
      <c r="NM227" s="123"/>
      <c r="NN227" s="123"/>
      <c r="NO227" s="123"/>
      <c r="NP227" s="123"/>
      <c r="NQ227" s="123"/>
      <c r="NR227" s="123"/>
      <c r="NS227" s="123"/>
      <c r="NT227" s="123"/>
      <c r="NU227" s="123"/>
      <c r="NV227" s="123"/>
      <c r="NW227" s="123"/>
      <c r="NX227" s="123"/>
      <c r="NY227" s="123"/>
      <c r="NZ227" s="123"/>
      <c r="OA227" s="123"/>
      <c r="OB227" s="123"/>
      <c r="OC227" s="123"/>
      <c r="OD227" s="123"/>
      <c r="OE227" s="123"/>
      <c r="OF227" s="123"/>
      <c r="OG227" s="123"/>
      <c r="OH227" s="123"/>
      <c r="OI227" s="123"/>
      <c r="OJ227" s="123"/>
      <c r="OK227" s="123"/>
      <c r="OL227" s="123"/>
      <c r="OM227" s="123"/>
      <c r="ON227" s="123"/>
      <c r="OO227" s="123"/>
      <c r="OP227" s="123"/>
      <c r="OQ227" s="123"/>
      <c r="OR227" s="123"/>
      <c r="OS227" s="123"/>
      <c r="OT227" s="123"/>
      <c r="OU227" s="123"/>
      <c r="OV227" s="123"/>
      <c r="OW227" s="123"/>
      <c r="OX227" s="123"/>
      <c r="OY227" s="123"/>
      <c r="OZ227" s="123"/>
      <c r="PA227" s="123"/>
      <c r="PB227" s="123"/>
      <c r="PC227" s="123"/>
      <c r="PD227" s="123"/>
      <c r="PE227" s="123"/>
      <c r="PF227" s="123"/>
      <c r="PG227" s="123"/>
      <c r="PH227" s="123"/>
      <c r="PI227" s="123"/>
      <c r="PJ227" s="123"/>
      <c r="PK227" s="123"/>
      <c r="PL227" s="123"/>
      <c r="PM227" s="123"/>
      <c r="PN227" s="123"/>
      <c r="PO227" s="123"/>
      <c r="PP227" s="123"/>
      <c r="PQ227" s="123"/>
      <c r="PR227" s="123"/>
      <c r="PS227" s="123"/>
      <c r="PT227" s="123"/>
      <c r="PU227" s="123"/>
      <c r="PV227" s="123"/>
      <c r="PW227" s="123"/>
      <c r="PX227" s="123"/>
      <c r="PY227" s="123"/>
      <c r="PZ227" s="123"/>
      <c r="QA227" s="123"/>
      <c r="QB227" s="123"/>
      <c r="QC227" s="123"/>
      <c r="QD227" s="123"/>
      <c r="QE227" s="123"/>
      <c r="QF227" s="123"/>
      <c r="QG227" s="123"/>
      <c r="QH227" s="123"/>
      <c r="QI227" s="123"/>
      <c r="QJ227" s="123"/>
      <c r="QK227" s="123"/>
      <c r="QL227" s="123"/>
      <c r="QM227" s="123"/>
      <c r="QN227" s="123"/>
      <c r="QO227" s="123"/>
      <c r="QP227" s="123"/>
      <c r="QQ227" s="123"/>
      <c r="QR227" s="123"/>
      <c r="QS227" s="123"/>
      <c r="QT227" s="123"/>
      <c r="QU227" s="123"/>
      <c r="QV227" s="123"/>
      <c r="QW227" s="123"/>
      <c r="QX227" s="123"/>
      <c r="QY227" s="123"/>
      <c r="QZ227" s="123"/>
      <c r="RA227" s="123"/>
      <c r="RB227" s="123"/>
      <c r="RC227" s="123"/>
      <c r="RD227" s="123"/>
      <c r="RE227" s="123"/>
      <c r="RF227" s="123"/>
      <c r="RG227" s="123"/>
      <c r="RH227" s="123"/>
      <c r="RI227" s="123"/>
      <c r="RJ227" s="123"/>
      <c r="RK227" s="123"/>
      <c r="RL227" s="123"/>
      <c r="RM227" s="123"/>
      <c r="RN227" s="123"/>
      <c r="RO227" s="123"/>
      <c r="RP227" s="123"/>
      <c r="RQ227" s="123"/>
      <c r="RR227" s="123"/>
      <c r="RS227" s="123"/>
      <c r="RT227" s="123"/>
      <c r="RU227" s="123"/>
      <c r="RV227" s="123"/>
      <c r="RW227" s="123"/>
      <c r="RX227" s="123"/>
      <c r="RY227" s="123"/>
      <c r="RZ227" s="123"/>
      <c r="SA227" s="123"/>
      <c r="SB227" s="123"/>
      <c r="SC227" s="123"/>
      <c r="SD227" s="123"/>
      <c r="SE227" s="123"/>
      <c r="SF227" s="123"/>
      <c r="SG227" s="123"/>
      <c r="SH227" s="123"/>
      <c r="SI227" s="123"/>
      <c r="SJ227" s="123"/>
      <c r="SK227" s="123"/>
      <c r="SL227" s="123"/>
      <c r="SM227" s="123"/>
      <c r="SN227" s="123"/>
      <c r="SO227" s="123"/>
      <c r="SP227" s="123"/>
      <c r="SQ227" s="123"/>
      <c r="SR227" s="123"/>
      <c r="SS227" s="123"/>
      <c r="ST227" s="123"/>
      <c r="SU227" s="123"/>
      <c r="SV227" s="123"/>
      <c r="SW227" s="123"/>
      <c r="SX227" s="123"/>
      <c r="SY227" s="123"/>
      <c r="SZ227" s="123"/>
      <c r="TA227" s="123"/>
      <c r="TB227" s="123"/>
      <c r="TC227" s="123"/>
      <c r="TD227" s="123"/>
      <c r="TE227" s="123"/>
      <c r="TF227" s="123"/>
      <c r="TG227" s="123"/>
      <c r="TH227" s="123"/>
      <c r="TI227" s="123"/>
      <c r="TJ227" s="123"/>
      <c r="TK227" s="123"/>
      <c r="TL227" s="123"/>
      <c r="TM227" s="123"/>
      <c r="TN227" s="123"/>
      <c r="TO227" s="123"/>
      <c r="TP227" s="123"/>
      <c r="TQ227" s="123"/>
      <c r="TR227" s="123"/>
      <c r="TS227" s="123"/>
      <c r="TT227" s="123"/>
      <c r="TU227" s="123"/>
      <c r="TV227" s="123"/>
      <c r="TW227" s="123"/>
      <c r="TX227" s="123"/>
      <c r="TY227" s="123"/>
      <c r="TZ227" s="123"/>
      <c r="UA227" s="123"/>
      <c r="UB227" s="123"/>
      <c r="UC227" s="123"/>
      <c r="UD227" s="123"/>
      <c r="UE227" s="123"/>
      <c r="UF227" s="123"/>
      <c r="UG227" s="123"/>
      <c r="UH227" s="123"/>
      <c r="UI227" s="123"/>
      <c r="UJ227" s="123"/>
      <c r="UK227" s="123"/>
      <c r="UL227" s="123"/>
      <c r="UM227" s="123"/>
      <c r="UN227" s="123"/>
      <c r="UO227" s="123"/>
      <c r="UP227" s="123"/>
      <c r="UQ227" s="123"/>
      <c r="UR227" s="123"/>
      <c r="US227" s="123"/>
      <c r="UT227" s="123"/>
      <c r="UU227" s="123"/>
      <c r="UV227" s="123"/>
      <c r="UW227" s="123"/>
      <c r="UX227" s="123"/>
      <c r="UY227" s="123"/>
      <c r="UZ227" s="123"/>
      <c r="VA227" s="123"/>
      <c r="VB227" s="123"/>
      <c r="VC227" s="123"/>
      <c r="VD227" s="123"/>
      <c r="VE227" s="123"/>
      <c r="VF227" s="123"/>
      <c r="VG227" s="123"/>
      <c r="VH227" s="123"/>
      <c r="VI227" s="123"/>
      <c r="VJ227" s="123"/>
      <c r="VK227" s="123"/>
      <c r="VL227" s="123"/>
      <c r="VM227" s="123"/>
      <c r="VN227" s="123"/>
      <c r="VO227" s="123"/>
      <c r="VP227" s="123"/>
      <c r="VQ227" s="123"/>
      <c r="VR227" s="123"/>
      <c r="VS227" s="123"/>
      <c r="VT227" s="123"/>
      <c r="VU227" s="123"/>
      <c r="VV227" s="123"/>
      <c r="VW227" s="123"/>
      <c r="VX227" s="123"/>
      <c r="VY227" s="123"/>
      <c r="VZ227" s="123"/>
      <c r="WA227" s="123"/>
      <c r="WB227" s="123"/>
      <c r="WC227" s="123"/>
      <c r="WD227" s="123"/>
      <c r="WE227" s="123"/>
      <c r="WF227" s="123"/>
      <c r="WG227" s="123"/>
      <c r="WH227" s="123"/>
      <c r="WI227" s="123"/>
      <c r="WJ227" s="123"/>
      <c r="WK227" s="123"/>
      <c r="WL227" s="123"/>
      <c r="WM227" s="123"/>
      <c r="WN227" s="123"/>
      <c r="WO227" s="123"/>
      <c r="WP227" s="123"/>
      <c r="WQ227" s="123"/>
      <c r="WR227" s="123"/>
      <c r="WS227" s="123"/>
      <c r="WT227" s="123"/>
      <c r="WU227" s="123"/>
      <c r="WV227" s="123"/>
      <c r="WW227" s="123"/>
      <c r="WX227" s="123"/>
      <c r="WY227" s="123"/>
      <c r="WZ227" s="123"/>
      <c r="XA227" s="123"/>
      <c r="XB227" s="123"/>
      <c r="XC227" s="123"/>
      <c r="XD227" s="123"/>
      <c r="XE227" s="123"/>
      <c r="XF227" s="123"/>
      <c r="XG227" s="123"/>
      <c r="XH227" s="123"/>
      <c r="XI227" s="123"/>
      <c r="XJ227" s="123"/>
      <c r="XK227" s="123"/>
      <c r="XL227" s="123"/>
      <c r="XM227" s="123"/>
      <c r="XN227" s="123"/>
      <c r="XO227" s="123"/>
      <c r="XP227" s="123"/>
      <c r="XQ227" s="123"/>
      <c r="XR227" s="123"/>
      <c r="XS227" s="123"/>
      <c r="XT227" s="123"/>
      <c r="XU227" s="123"/>
      <c r="XV227" s="123"/>
      <c r="XW227" s="123"/>
      <c r="XX227" s="123"/>
      <c r="XY227" s="123"/>
      <c r="XZ227" s="123"/>
      <c r="YA227" s="123"/>
      <c r="YB227" s="123"/>
      <c r="YC227" s="123"/>
      <c r="YD227" s="123"/>
      <c r="YE227" s="123"/>
      <c r="YF227" s="123"/>
      <c r="YG227" s="123"/>
      <c r="YH227" s="123"/>
      <c r="YI227" s="123"/>
      <c r="YJ227" s="123"/>
      <c r="YK227" s="123"/>
      <c r="YL227" s="123"/>
      <c r="YM227" s="123"/>
      <c r="YN227" s="123"/>
      <c r="YO227" s="123"/>
      <c r="YP227" s="123"/>
      <c r="YQ227" s="123"/>
      <c r="YR227" s="123"/>
      <c r="YS227" s="123"/>
      <c r="YT227" s="123"/>
      <c r="YU227" s="123"/>
      <c r="YV227" s="123"/>
      <c r="YW227" s="123"/>
      <c r="YX227" s="123"/>
      <c r="YY227" s="123"/>
      <c r="YZ227" s="123"/>
      <c r="ZA227" s="123"/>
      <c r="ZB227" s="123"/>
      <c r="ZC227" s="123"/>
      <c r="ZD227" s="123"/>
      <c r="ZE227" s="123"/>
      <c r="ZF227" s="123"/>
      <c r="ZG227" s="123"/>
      <c r="ZH227" s="123"/>
      <c r="ZI227" s="123"/>
      <c r="ZJ227" s="123"/>
      <c r="ZK227" s="123"/>
      <c r="ZL227" s="123"/>
      <c r="ZM227" s="123"/>
      <c r="ZN227" s="123"/>
      <c r="ZO227" s="123"/>
      <c r="ZP227" s="123"/>
      <c r="ZQ227" s="123"/>
      <c r="ZR227" s="123"/>
      <c r="ZS227" s="123"/>
      <c r="ZT227" s="123"/>
      <c r="ZU227" s="123"/>
      <c r="ZV227" s="123"/>
      <c r="ZW227" s="123"/>
      <c r="ZX227" s="123"/>
      <c r="ZY227" s="123"/>
      <c r="ZZ227" s="123"/>
      <c r="AAA227" s="123"/>
      <c r="AAB227" s="123"/>
      <c r="AAC227" s="123"/>
      <c r="AAD227" s="123"/>
      <c r="AAE227" s="123"/>
      <c r="AAF227" s="123"/>
      <c r="AAG227" s="123"/>
      <c r="AAH227" s="123"/>
      <c r="AAI227" s="123"/>
      <c r="AAJ227" s="123"/>
      <c r="AAK227" s="123"/>
      <c r="AAL227" s="123"/>
      <c r="AAM227" s="123"/>
      <c r="AAN227" s="123"/>
      <c r="AAO227" s="123"/>
      <c r="AAP227" s="123"/>
      <c r="AAQ227" s="123"/>
      <c r="AAR227" s="123"/>
      <c r="AAS227" s="123"/>
      <c r="AAT227" s="123"/>
      <c r="AAU227" s="123"/>
      <c r="AAV227" s="123"/>
      <c r="AAW227" s="123"/>
      <c r="AAX227" s="123"/>
      <c r="AAY227" s="123"/>
      <c r="AAZ227" s="123"/>
      <c r="ABA227" s="123"/>
      <c r="ABB227" s="123"/>
      <c r="ABC227" s="123"/>
      <c r="ABD227" s="123"/>
      <c r="ABE227" s="123"/>
      <c r="ABF227" s="123"/>
      <c r="ABG227" s="123"/>
      <c r="ABH227" s="123"/>
      <c r="ABI227" s="123"/>
      <c r="ABJ227" s="123"/>
      <c r="ABK227" s="123"/>
      <c r="ABL227" s="123"/>
      <c r="ABM227" s="123"/>
      <c r="ABN227" s="123"/>
      <c r="ABO227" s="123"/>
      <c r="ABP227" s="123"/>
      <c r="ABQ227" s="123"/>
      <c r="ABR227" s="123"/>
      <c r="ABS227" s="123"/>
      <c r="ABT227" s="123"/>
      <c r="ABU227" s="123"/>
      <c r="ABV227" s="123"/>
      <c r="ABW227" s="123"/>
      <c r="ABX227" s="123"/>
      <c r="ABY227" s="123"/>
      <c r="ABZ227" s="123"/>
      <c r="ACA227" s="123"/>
      <c r="ACB227" s="123"/>
      <c r="ACC227" s="123"/>
      <c r="ACD227" s="123"/>
      <c r="ACE227" s="123"/>
      <c r="ACF227" s="123"/>
      <c r="ACG227" s="123"/>
      <c r="ACH227" s="123"/>
      <c r="ACI227" s="123"/>
      <c r="ACJ227" s="123"/>
      <c r="ACK227" s="123"/>
      <c r="ACL227" s="123"/>
      <c r="ACM227" s="123"/>
      <c r="ACN227" s="123"/>
      <c r="ACO227" s="123"/>
      <c r="ACP227" s="123"/>
      <c r="ACQ227" s="123"/>
      <c r="ACR227" s="123"/>
      <c r="ACS227" s="123"/>
      <c r="ACT227" s="123"/>
      <c r="ACU227" s="123"/>
      <c r="ACV227" s="123"/>
      <c r="ACW227" s="123"/>
      <c r="ACX227" s="123"/>
      <c r="ACY227" s="123"/>
      <c r="ACZ227" s="123"/>
      <c r="ADA227" s="123"/>
      <c r="ADB227" s="123"/>
      <c r="ADC227" s="123"/>
      <c r="ADD227" s="123"/>
      <c r="ADE227" s="123"/>
      <c r="ADF227" s="123"/>
      <c r="ADG227" s="123"/>
      <c r="ADH227" s="123"/>
      <c r="ADI227" s="123"/>
      <c r="ADJ227" s="123"/>
      <c r="ADK227" s="123"/>
      <c r="ADL227" s="123"/>
      <c r="ADM227" s="123"/>
      <c r="ADN227" s="123"/>
      <c r="ADO227" s="123"/>
      <c r="ADP227" s="123"/>
      <c r="ADQ227" s="123"/>
      <c r="ADR227" s="123"/>
      <c r="ADS227" s="123"/>
      <c r="ADT227" s="123"/>
      <c r="ADU227" s="123"/>
      <c r="ADV227" s="123"/>
      <c r="ADW227" s="123"/>
      <c r="ADX227" s="123"/>
      <c r="ADY227" s="123"/>
      <c r="ADZ227" s="123"/>
      <c r="AEA227" s="123"/>
      <c r="AEB227" s="123"/>
      <c r="AEC227" s="123"/>
      <c r="AED227" s="123"/>
      <c r="AEE227" s="123"/>
      <c r="AEF227" s="123"/>
      <c r="AEG227" s="123"/>
      <c r="AEH227" s="123"/>
      <c r="AEI227" s="123"/>
      <c r="AEJ227" s="123"/>
      <c r="AEK227" s="123"/>
      <c r="AEL227" s="123"/>
      <c r="AEM227" s="123"/>
      <c r="AEN227" s="123"/>
      <c r="AEO227" s="123"/>
      <c r="AEP227" s="123"/>
      <c r="AEQ227" s="123"/>
      <c r="AER227" s="123"/>
      <c r="AES227" s="123"/>
      <c r="AET227" s="123"/>
      <c r="AEU227" s="123"/>
      <c r="AEV227" s="123"/>
      <c r="AEW227" s="123"/>
      <c r="AEX227" s="123"/>
      <c r="AEY227" s="123"/>
      <c r="AEZ227" s="123"/>
      <c r="AFA227" s="123"/>
      <c r="AFB227" s="123"/>
      <c r="AFC227" s="123"/>
      <c r="AFD227" s="123"/>
      <c r="AFE227" s="123"/>
      <c r="AFF227" s="123"/>
      <c r="AFG227" s="123"/>
      <c r="AFH227" s="123"/>
      <c r="AFI227" s="123"/>
      <c r="AFJ227" s="123"/>
      <c r="AFK227" s="123"/>
      <c r="AFL227" s="123"/>
      <c r="AFM227" s="123"/>
      <c r="AFN227" s="123"/>
      <c r="AFO227" s="123"/>
      <c r="AFP227" s="123"/>
      <c r="AFQ227" s="123"/>
      <c r="AFR227" s="123"/>
      <c r="AFS227" s="123"/>
      <c r="AFT227" s="123"/>
      <c r="AFU227" s="123"/>
      <c r="AFV227" s="123"/>
      <c r="AFW227" s="123"/>
      <c r="AFX227" s="123"/>
      <c r="AFY227" s="123"/>
      <c r="AFZ227" s="123"/>
      <c r="AGA227" s="123"/>
      <c r="AGB227" s="123"/>
      <c r="AGC227" s="123"/>
      <c r="AGD227" s="123"/>
      <c r="AGE227" s="123"/>
      <c r="AGF227" s="123"/>
      <c r="AGG227" s="123"/>
      <c r="AGH227" s="123"/>
      <c r="AGI227" s="123"/>
      <c r="AGJ227" s="123"/>
      <c r="AGK227" s="123"/>
      <c r="AGL227" s="123"/>
      <c r="AGM227" s="123"/>
      <c r="AGN227" s="123"/>
      <c r="AGO227" s="123"/>
      <c r="AGP227" s="123"/>
      <c r="AGQ227" s="123"/>
      <c r="AGR227" s="123"/>
      <c r="AGS227" s="123"/>
      <c r="AGT227" s="123"/>
      <c r="AGU227" s="123"/>
      <c r="AGV227" s="123"/>
      <c r="AGW227" s="123"/>
      <c r="AGX227" s="123"/>
      <c r="AGY227" s="123"/>
      <c r="AGZ227" s="123"/>
      <c r="AHA227" s="123"/>
      <c r="AHB227" s="123"/>
      <c r="AHC227" s="123"/>
      <c r="AHD227" s="123"/>
      <c r="AHE227" s="123"/>
      <c r="AHF227" s="123"/>
      <c r="AHG227" s="123"/>
      <c r="AHH227" s="123"/>
      <c r="AHI227" s="123"/>
      <c r="AHJ227" s="123"/>
      <c r="AHK227" s="123"/>
      <c r="AHL227" s="123"/>
      <c r="AHM227" s="123"/>
      <c r="AHN227" s="123"/>
      <c r="AHO227" s="123"/>
      <c r="AHP227" s="123"/>
      <c r="AHQ227" s="123"/>
      <c r="AHR227" s="123"/>
      <c r="AHS227" s="123"/>
      <c r="AHT227" s="123"/>
      <c r="AHU227" s="123"/>
      <c r="AHV227" s="123"/>
      <c r="AHW227" s="123"/>
      <c r="AHX227" s="123"/>
      <c r="AHY227" s="123"/>
      <c r="AHZ227" s="123"/>
      <c r="AIA227" s="123"/>
      <c r="AIB227" s="123"/>
      <c r="AIC227" s="123"/>
      <c r="AID227" s="123"/>
      <c r="AIE227" s="123"/>
      <c r="AIF227" s="123"/>
      <c r="AIG227" s="123"/>
      <c r="AIH227" s="123"/>
      <c r="AII227" s="123"/>
      <c r="AIJ227" s="123"/>
      <c r="AIK227" s="123"/>
      <c r="AIL227" s="123"/>
      <c r="AIM227" s="123"/>
      <c r="AIN227" s="123"/>
      <c r="AIO227" s="123"/>
      <c r="AIP227" s="123"/>
      <c r="AIQ227" s="123"/>
      <c r="AIR227" s="123"/>
      <c r="AIS227" s="123"/>
      <c r="AIT227" s="123"/>
      <c r="AIU227" s="123"/>
      <c r="AIV227" s="123"/>
      <c r="AIW227" s="123"/>
      <c r="AIX227" s="123"/>
      <c r="AIY227" s="123"/>
      <c r="AIZ227" s="123"/>
      <c r="AJA227" s="123"/>
      <c r="AJB227" s="123"/>
      <c r="AJC227" s="123"/>
      <c r="AJD227" s="123"/>
      <c r="AJE227" s="123"/>
      <c r="AJF227" s="123"/>
      <c r="AJG227" s="123"/>
      <c r="AJH227" s="123"/>
      <c r="AJI227" s="123"/>
      <c r="AJJ227" s="123"/>
      <c r="AJK227" s="123"/>
      <c r="AJL227" s="123"/>
      <c r="AJM227" s="123"/>
      <c r="AJN227" s="123"/>
      <c r="AJO227" s="123"/>
      <c r="AJP227" s="123"/>
      <c r="AJQ227" s="123"/>
      <c r="AJR227" s="123"/>
      <c r="AJS227" s="123"/>
      <c r="AJT227" s="123"/>
      <c r="AJU227" s="123"/>
      <c r="AJV227" s="123"/>
      <c r="AJW227" s="123"/>
      <c r="AJX227" s="123"/>
      <c r="AJY227" s="123"/>
      <c r="AJZ227" s="123"/>
      <c r="AKA227" s="123"/>
      <c r="AKB227" s="123"/>
      <c r="AKC227" s="123"/>
      <c r="AKD227" s="123"/>
      <c r="AKE227" s="123"/>
      <c r="AKF227" s="123"/>
      <c r="AKG227" s="123"/>
      <c r="AKH227" s="123"/>
      <c r="AKI227" s="123"/>
      <c r="AKJ227" s="123"/>
      <c r="AKK227" s="123"/>
      <c r="AKL227" s="123"/>
      <c r="AKM227" s="123"/>
      <c r="AKN227" s="123"/>
      <c r="AKO227" s="123"/>
      <c r="AKP227" s="123"/>
      <c r="AKQ227" s="123"/>
      <c r="AKR227" s="123"/>
      <c r="AKS227" s="123"/>
      <c r="AKT227" s="123"/>
      <c r="AKU227" s="123"/>
      <c r="AKV227" s="123"/>
      <c r="AKW227" s="123"/>
      <c r="AKX227" s="123"/>
      <c r="AKY227" s="123"/>
      <c r="AKZ227" s="123"/>
      <c r="ALA227" s="123"/>
      <c r="ALB227" s="123"/>
      <c r="ALC227" s="123"/>
      <c r="ALD227" s="123"/>
      <c r="ALE227" s="123"/>
      <c r="ALF227" s="123"/>
      <c r="ALG227" s="123"/>
      <c r="ALH227" s="123"/>
      <c r="ALI227" s="123"/>
      <c r="ALJ227" s="123"/>
      <c r="ALK227" s="123"/>
      <c r="ALL227" s="123"/>
      <c r="ALM227" s="123"/>
      <c r="ALN227" s="123"/>
      <c r="ALO227" s="123"/>
      <c r="ALP227" s="123"/>
      <c r="ALQ227" s="123"/>
      <c r="ALR227" s="123"/>
      <c r="ALS227" s="123"/>
      <c r="ALT227" s="123"/>
      <c r="ALU227" s="123"/>
      <c r="ALV227" s="123"/>
      <c r="ALW227" s="123"/>
      <c r="ALX227" s="123"/>
      <c r="ALY227" s="123"/>
      <c r="ALZ227" s="123"/>
      <c r="AMA227" s="123"/>
      <c r="AMB227" s="123"/>
      <c r="AMC227" s="123"/>
      <c r="AMD227" s="123"/>
    </row>
    <row r="228" spans="1:1018" s="261" customFormat="1" ht="18.75" customHeight="1" x14ac:dyDescent="0.15">
      <c r="A228" s="279">
        <v>20</v>
      </c>
      <c r="B228" s="985" t="s">
        <v>46</v>
      </c>
      <c r="C228" s="794">
        <v>1</v>
      </c>
      <c r="D228" s="986" t="s">
        <v>521</v>
      </c>
      <c r="E228" s="987"/>
      <c r="F228" s="987"/>
      <c r="G228" s="987"/>
      <c r="H228" s="987"/>
      <c r="I228" s="987"/>
      <c r="J228" s="987"/>
      <c r="K228" s="988"/>
      <c r="L228" s="117" t="s">
        <v>42</v>
      </c>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c r="BP228" s="123"/>
      <c r="BQ228" s="123"/>
      <c r="BR228" s="123"/>
      <c r="BS228" s="123"/>
      <c r="BT228" s="123"/>
      <c r="BU228" s="123"/>
      <c r="BV228" s="123"/>
      <c r="BW228" s="123"/>
      <c r="BX228" s="123"/>
      <c r="BY228" s="123"/>
      <c r="BZ228" s="123"/>
      <c r="CA228" s="123"/>
      <c r="CB228" s="123"/>
      <c r="CC228" s="123"/>
      <c r="CD228" s="123"/>
      <c r="CE228" s="123"/>
      <c r="CF228" s="123"/>
      <c r="CG228" s="123"/>
      <c r="CH228" s="123"/>
      <c r="CI228" s="123"/>
      <c r="CJ228" s="123"/>
      <c r="CK228" s="123"/>
      <c r="CL228" s="123"/>
      <c r="CM228" s="123"/>
      <c r="CN228" s="123"/>
      <c r="CO228" s="123"/>
      <c r="CP228" s="123"/>
      <c r="CQ228" s="123"/>
      <c r="CR228" s="123"/>
      <c r="CS228" s="123"/>
      <c r="CT228" s="123"/>
      <c r="CU228" s="123"/>
      <c r="CV228" s="123"/>
      <c r="CW228" s="123"/>
      <c r="CX228" s="123"/>
      <c r="CY228" s="123"/>
      <c r="CZ228" s="123"/>
      <c r="DA228" s="123"/>
      <c r="DB228" s="123"/>
      <c r="DC228" s="123"/>
      <c r="DD228" s="123"/>
      <c r="DE228" s="123"/>
      <c r="DF228" s="123"/>
      <c r="DG228" s="123"/>
      <c r="DH228" s="123"/>
      <c r="DI228" s="123"/>
      <c r="DJ228" s="123"/>
      <c r="DK228" s="123"/>
      <c r="DL228" s="123"/>
      <c r="DM228" s="123"/>
      <c r="DN228" s="123"/>
      <c r="DO228" s="123"/>
      <c r="DP228" s="123"/>
      <c r="DQ228" s="123"/>
      <c r="DR228" s="123"/>
      <c r="DS228" s="123"/>
      <c r="DT228" s="123"/>
      <c r="DU228" s="123"/>
      <c r="DV228" s="123"/>
      <c r="DW228" s="123"/>
      <c r="DX228" s="123"/>
      <c r="DY228" s="123"/>
      <c r="DZ228" s="123"/>
      <c r="EA228" s="123"/>
      <c r="EB228" s="123"/>
      <c r="EC228" s="123"/>
      <c r="ED228" s="123"/>
      <c r="EE228" s="123"/>
      <c r="EF228" s="123"/>
      <c r="EG228" s="123"/>
      <c r="EH228" s="123"/>
      <c r="EI228" s="123"/>
      <c r="EJ228" s="123"/>
      <c r="EK228" s="123"/>
      <c r="EL228" s="123"/>
      <c r="EM228" s="123"/>
      <c r="EN228" s="123"/>
      <c r="EO228" s="123"/>
      <c r="EP228" s="123"/>
      <c r="EQ228" s="123"/>
      <c r="ER228" s="123"/>
      <c r="ES228" s="123"/>
      <c r="ET228" s="123"/>
      <c r="EU228" s="123"/>
      <c r="EV228" s="123"/>
      <c r="EW228" s="123"/>
      <c r="EX228" s="123"/>
      <c r="EY228" s="123"/>
      <c r="EZ228" s="123"/>
      <c r="FA228" s="123"/>
      <c r="FB228" s="123"/>
      <c r="FC228" s="123"/>
      <c r="FD228" s="123"/>
      <c r="FE228" s="123"/>
      <c r="FF228" s="123"/>
      <c r="FG228" s="123"/>
      <c r="FH228" s="123"/>
      <c r="FI228" s="123"/>
      <c r="FJ228" s="123"/>
      <c r="FK228" s="123"/>
      <c r="FL228" s="123"/>
      <c r="FM228" s="123"/>
      <c r="FN228" s="123"/>
      <c r="FO228" s="123"/>
      <c r="FP228" s="123"/>
      <c r="FQ228" s="123"/>
      <c r="FR228" s="123"/>
      <c r="FS228" s="123"/>
      <c r="FT228" s="123"/>
      <c r="FU228" s="123"/>
      <c r="FV228" s="123"/>
      <c r="FW228" s="123"/>
      <c r="FX228" s="123"/>
      <c r="FY228" s="123"/>
      <c r="FZ228" s="123"/>
      <c r="GA228" s="123"/>
      <c r="GB228" s="123"/>
      <c r="GC228" s="123"/>
      <c r="GD228" s="123"/>
      <c r="GE228" s="123"/>
      <c r="GF228" s="123"/>
      <c r="GG228" s="123"/>
      <c r="GH228" s="123"/>
      <c r="GI228" s="123"/>
      <c r="GJ228" s="123"/>
      <c r="GK228" s="123"/>
      <c r="GL228" s="123"/>
      <c r="GM228" s="123"/>
      <c r="GN228" s="123"/>
      <c r="GO228" s="123"/>
      <c r="GP228" s="123"/>
      <c r="GQ228" s="123"/>
      <c r="GR228" s="123"/>
      <c r="GS228" s="123"/>
      <c r="GT228" s="123"/>
      <c r="GU228" s="123"/>
      <c r="GV228" s="123"/>
      <c r="GW228" s="123"/>
      <c r="GX228" s="123"/>
      <c r="GY228" s="123"/>
      <c r="GZ228" s="123"/>
      <c r="HA228" s="123"/>
      <c r="HB228" s="123"/>
      <c r="HC228" s="123"/>
      <c r="HD228" s="123"/>
      <c r="HE228" s="123"/>
      <c r="HF228" s="123"/>
      <c r="HG228" s="123"/>
      <c r="HH228" s="123"/>
      <c r="HI228" s="123"/>
      <c r="HJ228" s="123"/>
      <c r="HK228" s="123"/>
      <c r="HL228" s="123"/>
      <c r="HM228" s="123"/>
      <c r="HN228" s="123"/>
      <c r="HO228" s="123"/>
      <c r="HP228" s="123"/>
      <c r="HQ228" s="123"/>
      <c r="HR228" s="123"/>
      <c r="HS228" s="123"/>
      <c r="HT228" s="123"/>
      <c r="HU228" s="123"/>
      <c r="HV228" s="123"/>
      <c r="HW228" s="123"/>
      <c r="HX228" s="123"/>
      <c r="HY228" s="123"/>
      <c r="HZ228" s="123"/>
      <c r="IA228" s="123"/>
      <c r="IB228" s="123"/>
      <c r="IC228" s="123"/>
      <c r="ID228" s="123"/>
      <c r="IE228" s="123"/>
      <c r="IF228" s="123"/>
      <c r="IG228" s="123"/>
      <c r="IH228" s="123"/>
      <c r="II228" s="123"/>
      <c r="IJ228" s="123"/>
      <c r="IK228" s="123"/>
      <c r="IL228" s="123"/>
      <c r="IM228" s="123"/>
      <c r="IN228" s="123"/>
      <c r="IO228" s="123"/>
      <c r="IP228" s="123"/>
      <c r="IQ228" s="123"/>
      <c r="IR228" s="123"/>
      <c r="IS228" s="123"/>
      <c r="IT228" s="123"/>
      <c r="IU228" s="123"/>
      <c r="IV228" s="123"/>
      <c r="IW228" s="123"/>
      <c r="IX228" s="123"/>
      <c r="IY228" s="123"/>
      <c r="IZ228" s="123"/>
      <c r="JA228" s="123"/>
      <c r="JB228" s="123"/>
      <c r="JC228" s="123"/>
      <c r="JD228" s="123"/>
      <c r="JE228" s="123"/>
      <c r="JF228" s="123"/>
      <c r="JG228" s="123"/>
      <c r="JH228" s="123"/>
      <c r="JI228" s="123"/>
      <c r="JJ228" s="123"/>
      <c r="JK228" s="123"/>
      <c r="JL228" s="123"/>
      <c r="JM228" s="123"/>
      <c r="JN228" s="123"/>
      <c r="JO228" s="123"/>
      <c r="JP228" s="123"/>
      <c r="JQ228" s="123"/>
      <c r="JR228" s="123"/>
      <c r="JS228" s="123"/>
      <c r="JT228" s="123"/>
      <c r="JU228" s="123"/>
      <c r="JV228" s="123"/>
      <c r="JW228" s="123"/>
      <c r="JX228" s="123"/>
      <c r="JY228" s="123"/>
      <c r="JZ228" s="123"/>
      <c r="KA228" s="123"/>
      <c r="KB228" s="123"/>
      <c r="KC228" s="123"/>
      <c r="KD228" s="123"/>
      <c r="KE228" s="123"/>
      <c r="KF228" s="123"/>
      <c r="KG228" s="123"/>
      <c r="KH228" s="123"/>
      <c r="KI228" s="123"/>
      <c r="KJ228" s="123"/>
      <c r="KK228" s="123"/>
      <c r="KL228" s="123"/>
      <c r="KM228" s="123"/>
      <c r="KN228" s="123"/>
      <c r="KO228" s="123"/>
      <c r="KP228" s="123"/>
      <c r="KQ228" s="123"/>
      <c r="KR228" s="123"/>
      <c r="KS228" s="123"/>
      <c r="KT228" s="123"/>
      <c r="KU228" s="123"/>
      <c r="KV228" s="123"/>
      <c r="KW228" s="123"/>
      <c r="KX228" s="123"/>
      <c r="KY228" s="123"/>
      <c r="KZ228" s="123"/>
      <c r="LA228" s="123"/>
      <c r="LB228" s="123"/>
      <c r="LC228" s="123"/>
      <c r="LD228" s="123"/>
      <c r="LE228" s="123"/>
      <c r="LF228" s="123"/>
      <c r="LG228" s="123"/>
      <c r="LH228" s="123"/>
      <c r="LI228" s="123"/>
      <c r="LJ228" s="123"/>
      <c r="LK228" s="123"/>
      <c r="LL228" s="123"/>
      <c r="LM228" s="123"/>
      <c r="LN228" s="123"/>
      <c r="LO228" s="123"/>
      <c r="LP228" s="123"/>
      <c r="LQ228" s="123"/>
      <c r="LR228" s="123"/>
      <c r="LS228" s="123"/>
      <c r="LT228" s="123"/>
      <c r="LU228" s="123"/>
      <c r="LV228" s="123"/>
      <c r="LW228" s="123"/>
      <c r="LX228" s="123"/>
      <c r="LY228" s="123"/>
      <c r="LZ228" s="123"/>
      <c r="MA228" s="123"/>
      <c r="MB228" s="123"/>
      <c r="MC228" s="123"/>
      <c r="MD228" s="123"/>
      <c r="ME228" s="123"/>
      <c r="MF228" s="123"/>
      <c r="MG228" s="123"/>
      <c r="MH228" s="123"/>
      <c r="MI228" s="123"/>
      <c r="MJ228" s="123"/>
      <c r="MK228" s="123"/>
      <c r="ML228" s="123"/>
      <c r="MM228" s="123"/>
      <c r="MN228" s="123"/>
      <c r="MO228" s="123"/>
      <c r="MP228" s="123"/>
      <c r="MQ228" s="123"/>
      <c r="MR228" s="123"/>
      <c r="MS228" s="123"/>
      <c r="MT228" s="123"/>
      <c r="MU228" s="123"/>
      <c r="MV228" s="123"/>
      <c r="MW228" s="123"/>
      <c r="MX228" s="123"/>
      <c r="MY228" s="123"/>
      <c r="MZ228" s="123"/>
      <c r="NA228" s="123"/>
      <c r="NB228" s="123"/>
      <c r="NC228" s="123"/>
      <c r="ND228" s="123"/>
      <c r="NE228" s="123"/>
      <c r="NF228" s="123"/>
      <c r="NG228" s="123"/>
      <c r="NH228" s="123"/>
      <c r="NI228" s="123"/>
      <c r="NJ228" s="123"/>
      <c r="NK228" s="123"/>
      <c r="NL228" s="123"/>
      <c r="NM228" s="123"/>
      <c r="NN228" s="123"/>
      <c r="NO228" s="123"/>
      <c r="NP228" s="123"/>
      <c r="NQ228" s="123"/>
      <c r="NR228" s="123"/>
      <c r="NS228" s="123"/>
      <c r="NT228" s="123"/>
      <c r="NU228" s="123"/>
      <c r="NV228" s="123"/>
      <c r="NW228" s="123"/>
      <c r="NX228" s="123"/>
      <c r="NY228" s="123"/>
      <c r="NZ228" s="123"/>
      <c r="OA228" s="123"/>
      <c r="OB228" s="123"/>
      <c r="OC228" s="123"/>
      <c r="OD228" s="123"/>
      <c r="OE228" s="123"/>
      <c r="OF228" s="123"/>
      <c r="OG228" s="123"/>
      <c r="OH228" s="123"/>
      <c r="OI228" s="123"/>
      <c r="OJ228" s="123"/>
      <c r="OK228" s="123"/>
      <c r="OL228" s="123"/>
      <c r="OM228" s="123"/>
      <c r="ON228" s="123"/>
      <c r="OO228" s="123"/>
      <c r="OP228" s="123"/>
      <c r="OQ228" s="123"/>
      <c r="OR228" s="123"/>
      <c r="OS228" s="123"/>
      <c r="OT228" s="123"/>
      <c r="OU228" s="123"/>
      <c r="OV228" s="123"/>
      <c r="OW228" s="123"/>
      <c r="OX228" s="123"/>
      <c r="OY228" s="123"/>
      <c r="OZ228" s="123"/>
      <c r="PA228" s="123"/>
      <c r="PB228" s="123"/>
      <c r="PC228" s="123"/>
      <c r="PD228" s="123"/>
      <c r="PE228" s="123"/>
      <c r="PF228" s="123"/>
      <c r="PG228" s="123"/>
      <c r="PH228" s="123"/>
      <c r="PI228" s="123"/>
      <c r="PJ228" s="123"/>
      <c r="PK228" s="123"/>
      <c r="PL228" s="123"/>
      <c r="PM228" s="123"/>
      <c r="PN228" s="123"/>
      <c r="PO228" s="123"/>
      <c r="PP228" s="123"/>
      <c r="PQ228" s="123"/>
      <c r="PR228" s="123"/>
      <c r="PS228" s="123"/>
      <c r="PT228" s="123"/>
      <c r="PU228" s="123"/>
      <c r="PV228" s="123"/>
      <c r="PW228" s="123"/>
      <c r="PX228" s="123"/>
      <c r="PY228" s="123"/>
      <c r="PZ228" s="123"/>
      <c r="QA228" s="123"/>
      <c r="QB228" s="123"/>
      <c r="QC228" s="123"/>
      <c r="QD228" s="123"/>
      <c r="QE228" s="123"/>
      <c r="QF228" s="123"/>
      <c r="QG228" s="123"/>
      <c r="QH228" s="123"/>
      <c r="QI228" s="123"/>
      <c r="QJ228" s="123"/>
      <c r="QK228" s="123"/>
      <c r="QL228" s="123"/>
      <c r="QM228" s="123"/>
      <c r="QN228" s="123"/>
      <c r="QO228" s="123"/>
      <c r="QP228" s="123"/>
      <c r="QQ228" s="123"/>
      <c r="QR228" s="123"/>
      <c r="QS228" s="123"/>
      <c r="QT228" s="123"/>
      <c r="QU228" s="123"/>
      <c r="QV228" s="123"/>
      <c r="QW228" s="123"/>
      <c r="QX228" s="123"/>
      <c r="QY228" s="123"/>
      <c r="QZ228" s="123"/>
      <c r="RA228" s="123"/>
      <c r="RB228" s="123"/>
      <c r="RC228" s="123"/>
      <c r="RD228" s="123"/>
      <c r="RE228" s="123"/>
      <c r="RF228" s="123"/>
      <c r="RG228" s="123"/>
      <c r="RH228" s="123"/>
      <c r="RI228" s="123"/>
      <c r="RJ228" s="123"/>
      <c r="RK228" s="123"/>
      <c r="RL228" s="123"/>
      <c r="RM228" s="123"/>
      <c r="RN228" s="123"/>
      <c r="RO228" s="123"/>
      <c r="RP228" s="123"/>
      <c r="RQ228" s="123"/>
      <c r="RR228" s="123"/>
      <c r="RS228" s="123"/>
      <c r="RT228" s="123"/>
      <c r="RU228" s="123"/>
      <c r="RV228" s="123"/>
      <c r="RW228" s="123"/>
      <c r="RX228" s="123"/>
      <c r="RY228" s="123"/>
      <c r="RZ228" s="123"/>
      <c r="SA228" s="123"/>
      <c r="SB228" s="123"/>
      <c r="SC228" s="123"/>
      <c r="SD228" s="123"/>
      <c r="SE228" s="123"/>
      <c r="SF228" s="123"/>
      <c r="SG228" s="123"/>
      <c r="SH228" s="123"/>
      <c r="SI228" s="123"/>
      <c r="SJ228" s="123"/>
      <c r="SK228" s="123"/>
      <c r="SL228" s="123"/>
      <c r="SM228" s="123"/>
      <c r="SN228" s="123"/>
      <c r="SO228" s="123"/>
      <c r="SP228" s="123"/>
      <c r="SQ228" s="123"/>
      <c r="SR228" s="123"/>
      <c r="SS228" s="123"/>
      <c r="ST228" s="123"/>
      <c r="SU228" s="123"/>
      <c r="SV228" s="123"/>
      <c r="SW228" s="123"/>
      <c r="SX228" s="123"/>
      <c r="SY228" s="123"/>
      <c r="SZ228" s="123"/>
      <c r="TA228" s="123"/>
      <c r="TB228" s="123"/>
      <c r="TC228" s="123"/>
      <c r="TD228" s="123"/>
      <c r="TE228" s="123"/>
      <c r="TF228" s="123"/>
      <c r="TG228" s="123"/>
      <c r="TH228" s="123"/>
      <c r="TI228" s="123"/>
      <c r="TJ228" s="123"/>
      <c r="TK228" s="123"/>
      <c r="TL228" s="123"/>
      <c r="TM228" s="123"/>
      <c r="TN228" s="123"/>
      <c r="TO228" s="123"/>
      <c r="TP228" s="123"/>
      <c r="TQ228" s="123"/>
      <c r="TR228" s="123"/>
      <c r="TS228" s="123"/>
      <c r="TT228" s="123"/>
      <c r="TU228" s="123"/>
      <c r="TV228" s="123"/>
      <c r="TW228" s="123"/>
      <c r="TX228" s="123"/>
      <c r="TY228" s="123"/>
      <c r="TZ228" s="123"/>
      <c r="UA228" s="123"/>
      <c r="UB228" s="123"/>
      <c r="UC228" s="123"/>
      <c r="UD228" s="123"/>
      <c r="UE228" s="123"/>
      <c r="UF228" s="123"/>
      <c r="UG228" s="123"/>
      <c r="UH228" s="123"/>
      <c r="UI228" s="123"/>
      <c r="UJ228" s="123"/>
      <c r="UK228" s="123"/>
      <c r="UL228" s="123"/>
      <c r="UM228" s="123"/>
      <c r="UN228" s="123"/>
      <c r="UO228" s="123"/>
      <c r="UP228" s="123"/>
      <c r="UQ228" s="123"/>
      <c r="UR228" s="123"/>
      <c r="US228" s="123"/>
      <c r="UT228" s="123"/>
      <c r="UU228" s="123"/>
      <c r="UV228" s="123"/>
      <c r="UW228" s="123"/>
      <c r="UX228" s="123"/>
      <c r="UY228" s="123"/>
      <c r="UZ228" s="123"/>
      <c r="VA228" s="123"/>
      <c r="VB228" s="123"/>
      <c r="VC228" s="123"/>
      <c r="VD228" s="123"/>
      <c r="VE228" s="123"/>
      <c r="VF228" s="123"/>
      <c r="VG228" s="123"/>
      <c r="VH228" s="123"/>
      <c r="VI228" s="123"/>
      <c r="VJ228" s="123"/>
      <c r="VK228" s="123"/>
      <c r="VL228" s="123"/>
      <c r="VM228" s="123"/>
      <c r="VN228" s="123"/>
      <c r="VO228" s="123"/>
      <c r="VP228" s="123"/>
      <c r="VQ228" s="123"/>
      <c r="VR228" s="123"/>
      <c r="VS228" s="123"/>
      <c r="VT228" s="123"/>
      <c r="VU228" s="123"/>
      <c r="VV228" s="123"/>
      <c r="VW228" s="123"/>
      <c r="VX228" s="123"/>
      <c r="VY228" s="123"/>
      <c r="VZ228" s="123"/>
      <c r="WA228" s="123"/>
      <c r="WB228" s="123"/>
      <c r="WC228" s="123"/>
      <c r="WD228" s="123"/>
      <c r="WE228" s="123"/>
      <c r="WF228" s="123"/>
      <c r="WG228" s="123"/>
      <c r="WH228" s="123"/>
      <c r="WI228" s="123"/>
      <c r="WJ228" s="123"/>
      <c r="WK228" s="123"/>
      <c r="WL228" s="123"/>
      <c r="WM228" s="123"/>
      <c r="WN228" s="123"/>
      <c r="WO228" s="123"/>
      <c r="WP228" s="123"/>
      <c r="WQ228" s="123"/>
      <c r="WR228" s="123"/>
      <c r="WS228" s="123"/>
      <c r="WT228" s="123"/>
      <c r="WU228" s="123"/>
      <c r="WV228" s="123"/>
      <c r="WW228" s="123"/>
      <c r="WX228" s="123"/>
      <c r="WY228" s="123"/>
      <c r="WZ228" s="123"/>
      <c r="XA228" s="123"/>
      <c r="XB228" s="123"/>
      <c r="XC228" s="123"/>
      <c r="XD228" s="123"/>
      <c r="XE228" s="123"/>
      <c r="XF228" s="123"/>
      <c r="XG228" s="123"/>
      <c r="XH228" s="123"/>
      <c r="XI228" s="123"/>
      <c r="XJ228" s="123"/>
      <c r="XK228" s="123"/>
      <c r="XL228" s="123"/>
      <c r="XM228" s="123"/>
      <c r="XN228" s="123"/>
      <c r="XO228" s="123"/>
      <c r="XP228" s="123"/>
      <c r="XQ228" s="123"/>
      <c r="XR228" s="123"/>
      <c r="XS228" s="123"/>
      <c r="XT228" s="123"/>
      <c r="XU228" s="123"/>
      <c r="XV228" s="123"/>
      <c r="XW228" s="123"/>
      <c r="XX228" s="123"/>
      <c r="XY228" s="123"/>
      <c r="XZ228" s="123"/>
      <c r="YA228" s="123"/>
      <c r="YB228" s="123"/>
      <c r="YC228" s="123"/>
      <c r="YD228" s="123"/>
      <c r="YE228" s="123"/>
      <c r="YF228" s="123"/>
      <c r="YG228" s="123"/>
      <c r="YH228" s="123"/>
      <c r="YI228" s="123"/>
      <c r="YJ228" s="123"/>
      <c r="YK228" s="123"/>
      <c r="YL228" s="123"/>
      <c r="YM228" s="123"/>
      <c r="YN228" s="123"/>
      <c r="YO228" s="123"/>
      <c r="YP228" s="123"/>
      <c r="YQ228" s="123"/>
      <c r="YR228" s="123"/>
      <c r="YS228" s="123"/>
      <c r="YT228" s="123"/>
      <c r="YU228" s="123"/>
      <c r="YV228" s="123"/>
      <c r="YW228" s="123"/>
      <c r="YX228" s="123"/>
      <c r="YY228" s="123"/>
      <c r="YZ228" s="123"/>
      <c r="ZA228" s="123"/>
      <c r="ZB228" s="123"/>
      <c r="ZC228" s="123"/>
      <c r="ZD228" s="123"/>
      <c r="ZE228" s="123"/>
      <c r="ZF228" s="123"/>
      <c r="ZG228" s="123"/>
      <c r="ZH228" s="123"/>
      <c r="ZI228" s="123"/>
      <c r="ZJ228" s="123"/>
      <c r="ZK228" s="123"/>
      <c r="ZL228" s="123"/>
      <c r="ZM228" s="123"/>
      <c r="ZN228" s="123"/>
      <c r="ZO228" s="123"/>
      <c r="ZP228" s="123"/>
      <c r="ZQ228" s="123"/>
      <c r="ZR228" s="123"/>
      <c r="ZS228" s="123"/>
      <c r="ZT228" s="123"/>
      <c r="ZU228" s="123"/>
      <c r="ZV228" s="123"/>
      <c r="ZW228" s="123"/>
      <c r="ZX228" s="123"/>
      <c r="ZY228" s="123"/>
      <c r="ZZ228" s="123"/>
      <c r="AAA228" s="123"/>
      <c r="AAB228" s="123"/>
      <c r="AAC228" s="123"/>
      <c r="AAD228" s="123"/>
      <c r="AAE228" s="123"/>
      <c r="AAF228" s="123"/>
      <c r="AAG228" s="123"/>
      <c r="AAH228" s="123"/>
      <c r="AAI228" s="123"/>
      <c r="AAJ228" s="123"/>
      <c r="AAK228" s="123"/>
      <c r="AAL228" s="123"/>
      <c r="AAM228" s="123"/>
      <c r="AAN228" s="123"/>
      <c r="AAO228" s="123"/>
      <c r="AAP228" s="123"/>
      <c r="AAQ228" s="123"/>
      <c r="AAR228" s="123"/>
      <c r="AAS228" s="123"/>
      <c r="AAT228" s="123"/>
      <c r="AAU228" s="123"/>
      <c r="AAV228" s="123"/>
      <c r="AAW228" s="123"/>
      <c r="AAX228" s="123"/>
      <c r="AAY228" s="123"/>
      <c r="AAZ228" s="123"/>
      <c r="ABA228" s="123"/>
      <c r="ABB228" s="123"/>
      <c r="ABC228" s="123"/>
      <c r="ABD228" s="123"/>
      <c r="ABE228" s="123"/>
      <c r="ABF228" s="123"/>
      <c r="ABG228" s="123"/>
      <c r="ABH228" s="123"/>
      <c r="ABI228" s="123"/>
      <c r="ABJ228" s="123"/>
      <c r="ABK228" s="123"/>
      <c r="ABL228" s="123"/>
      <c r="ABM228" s="123"/>
      <c r="ABN228" s="123"/>
      <c r="ABO228" s="123"/>
      <c r="ABP228" s="123"/>
      <c r="ABQ228" s="123"/>
      <c r="ABR228" s="123"/>
      <c r="ABS228" s="123"/>
      <c r="ABT228" s="123"/>
      <c r="ABU228" s="123"/>
      <c r="ABV228" s="123"/>
      <c r="ABW228" s="123"/>
      <c r="ABX228" s="123"/>
      <c r="ABY228" s="123"/>
      <c r="ABZ228" s="123"/>
      <c r="ACA228" s="123"/>
      <c r="ACB228" s="123"/>
      <c r="ACC228" s="123"/>
      <c r="ACD228" s="123"/>
      <c r="ACE228" s="123"/>
      <c r="ACF228" s="123"/>
      <c r="ACG228" s="123"/>
      <c r="ACH228" s="123"/>
      <c r="ACI228" s="123"/>
      <c r="ACJ228" s="123"/>
      <c r="ACK228" s="123"/>
      <c r="ACL228" s="123"/>
      <c r="ACM228" s="123"/>
      <c r="ACN228" s="123"/>
      <c r="ACO228" s="123"/>
      <c r="ACP228" s="123"/>
      <c r="ACQ228" s="123"/>
      <c r="ACR228" s="123"/>
      <c r="ACS228" s="123"/>
      <c r="ACT228" s="123"/>
      <c r="ACU228" s="123"/>
      <c r="ACV228" s="123"/>
      <c r="ACW228" s="123"/>
      <c r="ACX228" s="123"/>
      <c r="ACY228" s="123"/>
      <c r="ACZ228" s="123"/>
      <c r="ADA228" s="123"/>
      <c r="ADB228" s="123"/>
      <c r="ADC228" s="123"/>
      <c r="ADD228" s="123"/>
      <c r="ADE228" s="123"/>
      <c r="ADF228" s="123"/>
      <c r="ADG228" s="123"/>
      <c r="ADH228" s="123"/>
      <c r="ADI228" s="123"/>
      <c r="ADJ228" s="123"/>
      <c r="ADK228" s="123"/>
      <c r="ADL228" s="123"/>
      <c r="ADM228" s="123"/>
      <c r="ADN228" s="123"/>
      <c r="ADO228" s="123"/>
      <c r="ADP228" s="123"/>
      <c r="ADQ228" s="123"/>
      <c r="ADR228" s="123"/>
      <c r="ADS228" s="123"/>
      <c r="ADT228" s="123"/>
      <c r="ADU228" s="123"/>
      <c r="ADV228" s="123"/>
      <c r="ADW228" s="123"/>
      <c r="ADX228" s="123"/>
      <c r="ADY228" s="123"/>
      <c r="ADZ228" s="123"/>
      <c r="AEA228" s="123"/>
      <c r="AEB228" s="123"/>
      <c r="AEC228" s="123"/>
      <c r="AED228" s="123"/>
      <c r="AEE228" s="123"/>
      <c r="AEF228" s="123"/>
      <c r="AEG228" s="123"/>
      <c r="AEH228" s="123"/>
      <c r="AEI228" s="123"/>
      <c r="AEJ228" s="123"/>
      <c r="AEK228" s="123"/>
      <c r="AEL228" s="123"/>
      <c r="AEM228" s="123"/>
      <c r="AEN228" s="123"/>
      <c r="AEO228" s="123"/>
      <c r="AEP228" s="123"/>
      <c r="AEQ228" s="123"/>
      <c r="AER228" s="123"/>
      <c r="AES228" s="123"/>
      <c r="AET228" s="123"/>
      <c r="AEU228" s="123"/>
      <c r="AEV228" s="123"/>
      <c r="AEW228" s="123"/>
      <c r="AEX228" s="123"/>
      <c r="AEY228" s="123"/>
      <c r="AEZ228" s="123"/>
      <c r="AFA228" s="123"/>
      <c r="AFB228" s="123"/>
      <c r="AFC228" s="123"/>
      <c r="AFD228" s="123"/>
      <c r="AFE228" s="123"/>
      <c r="AFF228" s="123"/>
      <c r="AFG228" s="123"/>
      <c r="AFH228" s="123"/>
      <c r="AFI228" s="123"/>
      <c r="AFJ228" s="123"/>
      <c r="AFK228" s="123"/>
      <c r="AFL228" s="123"/>
      <c r="AFM228" s="123"/>
      <c r="AFN228" s="123"/>
      <c r="AFO228" s="123"/>
      <c r="AFP228" s="123"/>
      <c r="AFQ228" s="123"/>
      <c r="AFR228" s="123"/>
      <c r="AFS228" s="123"/>
      <c r="AFT228" s="123"/>
      <c r="AFU228" s="123"/>
      <c r="AFV228" s="123"/>
      <c r="AFW228" s="123"/>
      <c r="AFX228" s="123"/>
      <c r="AFY228" s="123"/>
      <c r="AFZ228" s="123"/>
      <c r="AGA228" s="123"/>
      <c r="AGB228" s="123"/>
      <c r="AGC228" s="123"/>
      <c r="AGD228" s="123"/>
      <c r="AGE228" s="123"/>
      <c r="AGF228" s="123"/>
      <c r="AGG228" s="123"/>
      <c r="AGH228" s="123"/>
      <c r="AGI228" s="123"/>
      <c r="AGJ228" s="123"/>
      <c r="AGK228" s="123"/>
      <c r="AGL228" s="123"/>
      <c r="AGM228" s="123"/>
      <c r="AGN228" s="123"/>
      <c r="AGO228" s="123"/>
      <c r="AGP228" s="123"/>
      <c r="AGQ228" s="123"/>
      <c r="AGR228" s="123"/>
      <c r="AGS228" s="123"/>
      <c r="AGT228" s="123"/>
      <c r="AGU228" s="123"/>
      <c r="AGV228" s="123"/>
      <c r="AGW228" s="123"/>
      <c r="AGX228" s="123"/>
      <c r="AGY228" s="123"/>
      <c r="AGZ228" s="123"/>
      <c r="AHA228" s="123"/>
      <c r="AHB228" s="123"/>
      <c r="AHC228" s="123"/>
      <c r="AHD228" s="123"/>
      <c r="AHE228" s="123"/>
      <c r="AHF228" s="123"/>
      <c r="AHG228" s="123"/>
      <c r="AHH228" s="123"/>
      <c r="AHI228" s="123"/>
      <c r="AHJ228" s="123"/>
      <c r="AHK228" s="123"/>
      <c r="AHL228" s="123"/>
      <c r="AHM228" s="123"/>
      <c r="AHN228" s="123"/>
      <c r="AHO228" s="123"/>
      <c r="AHP228" s="123"/>
      <c r="AHQ228" s="123"/>
      <c r="AHR228" s="123"/>
      <c r="AHS228" s="123"/>
      <c r="AHT228" s="123"/>
      <c r="AHU228" s="123"/>
      <c r="AHV228" s="123"/>
      <c r="AHW228" s="123"/>
      <c r="AHX228" s="123"/>
      <c r="AHY228" s="123"/>
      <c r="AHZ228" s="123"/>
      <c r="AIA228" s="123"/>
      <c r="AIB228" s="123"/>
      <c r="AIC228" s="123"/>
      <c r="AID228" s="123"/>
      <c r="AIE228" s="123"/>
      <c r="AIF228" s="123"/>
      <c r="AIG228" s="123"/>
      <c r="AIH228" s="123"/>
      <c r="AII228" s="123"/>
      <c r="AIJ228" s="123"/>
      <c r="AIK228" s="123"/>
      <c r="AIL228" s="123"/>
      <c r="AIM228" s="123"/>
      <c r="AIN228" s="123"/>
      <c r="AIO228" s="123"/>
      <c r="AIP228" s="123"/>
      <c r="AIQ228" s="123"/>
      <c r="AIR228" s="123"/>
      <c r="AIS228" s="123"/>
      <c r="AIT228" s="123"/>
      <c r="AIU228" s="123"/>
      <c r="AIV228" s="123"/>
      <c r="AIW228" s="123"/>
      <c r="AIX228" s="123"/>
      <c r="AIY228" s="123"/>
      <c r="AIZ228" s="123"/>
      <c r="AJA228" s="123"/>
      <c r="AJB228" s="123"/>
      <c r="AJC228" s="123"/>
      <c r="AJD228" s="123"/>
      <c r="AJE228" s="123"/>
      <c r="AJF228" s="123"/>
      <c r="AJG228" s="123"/>
      <c r="AJH228" s="123"/>
      <c r="AJI228" s="123"/>
      <c r="AJJ228" s="123"/>
      <c r="AJK228" s="123"/>
      <c r="AJL228" s="123"/>
      <c r="AJM228" s="123"/>
      <c r="AJN228" s="123"/>
      <c r="AJO228" s="123"/>
      <c r="AJP228" s="123"/>
      <c r="AJQ228" s="123"/>
      <c r="AJR228" s="123"/>
      <c r="AJS228" s="123"/>
      <c r="AJT228" s="123"/>
      <c r="AJU228" s="123"/>
      <c r="AJV228" s="123"/>
      <c r="AJW228" s="123"/>
      <c r="AJX228" s="123"/>
      <c r="AJY228" s="123"/>
      <c r="AJZ228" s="123"/>
      <c r="AKA228" s="123"/>
      <c r="AKB228" s="123"/>
      <c r="AKC228" s="123"/>
      <c r="AKD228" s="123"/>
      <c r="AKE228" s="123"/>
      <c r="AKF228" s="123"/>
      <c r="AKG228" s="123"/>
      <c r="AKH228" s="123"/>
      <c r="AKI228" s="123"/>
      <c r="AKJ228" s="123"/>
      <c r="AKK228" s="123"/>
      <c r="AKL228" s="123"/>
      <c r="AKM228" s="123"/>
      <c r="AKN228" s="123"/>
      <c r="AKO228" s="123"/>
      <c r="AKP228" s="123"/>
      <c r="AKQ228" s="123"/>
      <c r="AKR228" s="123"/>
      <c r="AKS228" s="123"/>
      <c r="AKT228" s="123"/>
      <c r="AKU228" s="123"/>
      <c r="AKV228" s="123"/>
      <c r="AKW228" s="123"/>
      <c r="AKX228" s="123"/>
      <c r="AKY228" s="123"/>
      <c r="AKZ228" s="123"/>
      <c r="ALA228" s="123"/>
      <c r="ALB228" s="123"/>
      <c r="ALC228" s="123"/>
      <c r="ALD228" s="123"/>
      <c r="ALE228" s="123"/>
      <c r="ALF228" s="123"/>
      <c r="ALG228" s="123"/>
      <c r="ALH228" s="123"/>
      <c r="ALI228" s="123"/>
      <c r="ALJ228" s="123"/>
      <c r="ALK228" s="123"/>
      <c r="ALL228" s="123"/>
      <c r="ALM228" s="123"/>
      <c r="ALN228" s="123"/>
      <c r="ALO228" s="123"/>
      <c r="ALP228" s="123"/>
      <c r="ALQ228" s="123"/>
      <c r="ALR228" s="123"/>
      <c r="ALS228" s="123"/>
      <c r="ALT228" s="123"/>
      <c r="ALU228" s="123"/>
      <c r="ALV228" s="123"/>
      <c r="ALW228" s="123"/>
      <c r="ALX228" s="123"/>
      <c r="ALY228" s="123"/>
      <c r="ALZ228" s="123"/>
      <c r="AMA228" s="123"/>
      <c r="AMB228" s="123"/>
      <c r="AMC228" s="123"/>
      <c r="AMD228" s="123"/>
    </row>
    <row r="229" spans="1:1018" s="65" customFormat="1" ht="18.75" customHeight="1" x14ac:dyDescent="0.15">
      <c r="A229" s="280"/>
      <c r="B229" s="985"/>
      <c r="C229" s="710"/>
      <c r="D229" s="986"/>
      <c r="E229" s="987"/>
      <c r="F229" s="987"/>
      <c r="G229" s="987"/>
      <c r="H229" s="987"/>
      <c r="I229" s="987"/>
      <c r="J229" s="987"/>
      <c r="K229" s="988"/>
      <c r="L229" s="29"/>
    </row>
    <row r="230" spans="1:1018" s="65" customFormat="1" ht="18.75" customHeight="1" x14ac:dyDescent="0.15">
      <c r="A230" s="226"/>
      <c r="B230" s="989"/>
      <c r="C230" s="710"/>
      <c r="D230" s="227" t="s">
        <v>18</v>
      </c>
      <c r="E230" s="482" t="s">
        <v>733</v>
      </c>
      <c r="F230" s="482"/>
      <c r="G230" s="482"/>
      <c r="H230" s="482"/>
      <c r="I230" s="482"/>
      <c r="J230" s="483"/>
      <c r="K230" s="484"/>
      <c r="L230" s="29"/>
    </row>
    <row r="231" spans="1:1018" s="65" customFormat="1" ht="18.75" customHeight="1" x14ac:dyDescent="0.15">
      <c r="A231" s="226"/>
      <c r="B231" s="989"/>
      <c r="C231" s="710"/>
      <c r="D231" s="227" t="s">
        <v>18</v>
      </c>
      <c r="E231" s="958" t="s">
        <v>241</v>
      </c>
      <c r="F231" s="958"/>
      <c r="G231" s="958"/>
      <c r="H231" s="958"/>
      <c r="I231" s="958"/>
      <c r="J231" s="958"/>
      <c r="K231" s="959"/>
      <c r="L231" s="84"/>
    </row>
    <row r="232" spans="1:1018" s="65" customFormat="1" ht="18.75" customHeight="1" x14ac:dyDescent="0.15">
      <c r="A232" s="226"/>
      <c r="B232" s="989"/>
      <c r="C232" s="710"/>
      <c r="D232" s="227" t="s">
        <v>18</v>
      </c>
      <c r="E232" s="482" t="s">
        <v>368</v>
      </c>
      <c r="F232" s="482"/>
      <c r="G232" s="482"/>
      <c r="H232" s="482"/>
      <c r="I232" s="482"/>
      <c r="J232" s="483"/>
      <c r="K232" s="483"/>
      <c r="L232" s="281"/>
    </row>
    <row r="233" spans="1:1018" s="65" customFormat="1" ht="18.75" customHeight="1" x14ac:dyDescent="0.15">
      <c r="A233" s="226"/>
      <c r="B233" s="989"/>
      <c r="C233" s="710"/>
      <c r="D233" s="227" t="s">
        <v>18</v>
      </c>
      <c r="E233" s="482" t="s">
        <v>242</v>
      </c>
      <c r="F233" s="482"/>
      <c r="G233" s="482"/>
      <c r="H233" s="482"/>
      <c r="I233" s="482"/>
      <c r="J233" s="483"/>
      <c r="K233" s="483"/>
      <c r="L233" s="281"/>
    </row>
    <row r="234" spans="1:1018" s="65" customFormat="1" ht="18.75" customHeight="1" x14ac:dyDescent="0.15">
      <c r="A234" s="226"/>
      <c r="B234" s="989"/>
      <c r="C234" s="710"/>
      <c r="D234" s="227" t="s">
        <v>18</v>
      </c>
      <c r="E234" s="482" t="s">
        <v>734</v>
      </c>
      <c r="F234" s="482"/>
      <c r="G234" s="482"/>
      <c r="H234" s="482"/>
      <c r="I234" s="482"/>
      <c r="J234" s="483"/>
      <c r="K234" s="483"/>
      <c r="L234" s="168"/>
    </row>
    <row r="235" spans="1:1018" s="65" customFormat="1" ht="18.75" customHeight="1" x14ac:dyDescent="0.15">
      <c r="A235" s="226"/>
      <c r="B235" s="989"/>
      <c r="C235" s="710"/>
      <c r="D235" s="227" t="s">
        <v>18</v>
      </c>
      <c r="E235" s="966" t="s">
        <v>735</v>
      </c>
      <c r="F235" s="966"/>
      <c r="G235" s="966"/>
      <c r="H235" s="966"/>
      <c r="I235" s="966"/>
      <c r="J235" s="966"/>
      <c r="K235" s="967"/>
      <c r="L235" s="282"/>
    </row>
    <row r="236" spans="1:1018" s="242" customFormat="1" ht="18.75" customHeight="1" x14ac:dyDescent="0.15">
      <c r="A236" s="283"/>
      <c r="B236" s="737" t="s">
        <v>236</v>
      </c>
      <c r="C236" s="284">
        <v>2</v>
      </c>
      <c r="D236" s="813" t="s">
        <v>223</v>
      </c>
      <c r="E236" s="813"/>
      <c r="F236" s="813"/>
      <c r="G236" s="813"/>
      <c r="H236" s="813"/>
      <c r="I236" s="813"/>
      <c r="J236" s="813"/>
      <c r="K236" s="814"/>
      <c r="L236" s="229" t="s">
        <v>42</v>
      </c>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c r="CF236" s="241"/>
      <c r="CG236" s="241"/>
      <c r="CH236" s="241"/>
      <c r="CI236" s="241"/>
      <c r="CJ236" s="241"/>
      <c r="CK236" s="241"/>
      <c r="CL236" s="241"/>
      <c r="CM236" s="241"/>
      <c r="CN236" s="241"/>
      <c r="CO236" s="241"/>
      <c r="CP236" s="241"/>
      <c r="CQ236" s="241"/>
      <c r="CR236" s="241"/>
      <c r="CS236" s="241"/>
      <c r="CT236" s="241"/>
      <c r="CU236" s="241"/>
      <c r="CV236" s="241"/>
      <c r="CW236" s="241"/>
      <c r="CX236" s="241"/>
      <c r="CY236" s="241"/>
      <c r="CZ236" s="241"/>
      <c r="DA236" s="241"/>
      <c r="DB236" s="241"/>
      <c r="DC236" s="241"/>
      <c r="DD236" s="241"/>
      <c r="DE236" s="241"/>
      <c r="DF236" s="241"/>
      <c r="DG236" s="241"/>
      <c r="DH236" s="241"/>
      <c r="DI236" s="241"/>
      <c r="DJ236" s="241"/>
      <c r="DK236" s="241"/>
      <c r="DL236" s="241"/>
      <c r="DM236" s="241"/>
      <c r="DN236" s="241"/>
      <c r="DO236" s="241"/>
      <c r="DP236" s="241"/>
      <c r="DQ236" s="241"/>
      <c r="DR236" s="241"/>
      <c r="DS236" s="241"/>
      <c r="DT236" s="241"/>
      <c r="DU236" s="241"/>
      <c r="DV236" s="241"/>
      <c r="DW236" s="241"/>
      <c r="DX236" s="241"/>
      <c r="DY236" s="241"/>
      <c r="DZ236" s="241"/>
      <c r="EA236" s="241"/>
      <c r="EB236" s="241"/>
      <c r="EC236" s="241"/>
      <c r="ED236" s="241"/>
      <c r="EE236" s="241"/>
      <c r="EF236" s="241"/>
      <c r="EG236" s="241"/>
      <c r="EH236" s="241"/>
      <c r="EI236" s="241"/>
      <c r="EJ236" s="241"/>
      <c r="EK236" s="241"/>
      <c r="EL236" s="241"/>
      <c r="EM236" s="241"/>
      <c r="EN236" s="241"/>
      <c r="EO236" s="241"/>
      <c r="EP236" s="241"/>
      <c r="EQ236" s="241"/>
      <c r="ER236" s="241"/>
      <c r="ES236" s="241"/>
      <c r="ET236" s="241"/>
      <c r="EU236" s="241"/>
      <c r="EV236" s="241"/>
      <c r="EW236" s="241"/>
      <c r="EX236" s="241"/>
      <c r="EY236" s="241"/>
      <c r="EZ236" s="241"/>
      <c r="FA236" s="241"/>
      <c r="FB236" s="241"/>
      <c r="FC236" s="241"/>
      <c r="FD236" s="241"/>
      <c r="FE236" s="241"/>
      <c r="FF236" s="241"/>
      <c r="FG236" s="241"/>
      <c r="FH236" s="241"/>
      <c r="FI236" s="241"/>
      <c r="FJ236" s="241"/>
      <c r="FK236" s="241"/>
      <c r="FL236" s="241"/>
      <c r="FM236" s="241"/>
      <c r="FN236" s="241"/>
      <c r="FO236" s="241"/>
      <c r="FP236" s="241"/>
      <c r="FQ236" s="241"/>
      <c r="FR236" s="241"/>
      <c r="FS236" s="241"/>
      <c r="FT236" s="241"/>
      <c r="FU236" s="241"/>
      <c r="FV236" s="241"/>
      <c r="FW236" s="241"/>
      <c r="FX236" s="241"/>
      <c r="FY236" s="241"/>
      <c r="FZ236" s="241"/>
      <c r="GA236" s="241"/>
      <c r="GB236" s="241"/>
      <c r="GC236" s="241"/>
      <c r="GD236" s="241"/>
      <c r="GE236" s="241"/>
      <c r="GF236" s="241"/>
      <c r="GG236" s="241"/>
      <c r="GH236" s="241"/>
      <c r="GI236" s="241"/>
      <c r="GJ236" s="241"/>
      <c r="GK236" s="241"/>
      <c r="GL236" s="241"/>
      <c r="GM236" s="241"/>
      <c r="GN236" s="241"/>
      <c r="GO236" s="241"/>
      <c r="GP236" s="241"/>
      <c r="GQ236" s="241"/>
      <c r="GR236" s="241"/>
      <c r="GS236" s="241"/>
      <c r="GT236" s="241"/>
      <c r="GU236" s="241"/>
      <c r="GV236" s="241"/>
      <c r="GW236" s="241"/>
      <c r="GX236" s="241"/>
      <c r="GY236" s="241"/>
      <c r="GZ236" s="241"/>
      <c r="HA236" s="241"/>
      <c r="HB236" s="241"/>
      <c r="HC236" s="241"/>
      <c r="HD236" s="241"/>
      <c r="HE236" s="241"/>
      <c r="HF236" s="241"/>
      <c r="HG236" s="241"/>
      <c r="HH236" s="241"/>
      <c r="HI236" s="241"/>
      <c r="HJ236" s="241"/>
      <c r="HK236" s="241"/>
      <c r="HL236" s="241"/>
      <c r="HM236" s="241"/>
      <c r="HN236" s="241"/>
      <c r="HO236" s="241"/>
      <c r="HP236" s="241"/>
      <c r="HQ236" s="241"/>
      <c r="HR236" s="241"/>
      <c r="HS236" s="241"/>
      <c r="HT236" s="241"/>
      <c r="HU236" s="241"/>
      <c r="HV236" s="241"/>
      <c r="HW236" s="241"/>
      <c r="HX236" s="241"/>
      <c r="HY236" s="241"/>
      <c r="HZ236" s="241"/>
      <c r="IA236" s="241"/>
      <c r="IB236" s="241"/>
      <c r="IC236" s="241"/>
      <c r="ID236" s="241"/>
      <c r="IE236" s="241"/>
      <c r="IF236" s="241"/>
      <c r="IG236" s="241"/>
      <c r="IH236" s="241"/>
      <c r="II236" s="241"/>
      <c r="IJ236" s="241"/>
      <c r="IK236" s="241"/>
      <c r="IL236" s="241"/>
      <c r="IM236" s="241"/>
      <c r="IN236" s="241"/>
      <c r="IO236" s="241"/>
      <c r="IP236" s="241"/>
      <c r="IQ236" s="241"/>
      <c r="IR236" s="241"/>
      <c r="IS236" s="241"/>
      <c r="IT236" s="241"/>
      <c r="IU236" s="241"/>
      <c r="IV236" s="241"/>
      <c r="IW236" s="241"/>
      <c r="IX236" s="241"/>
      <c r="IY236" s="241"/>
      <c r="IZ236" s="241"/>
      <c r="JA236" s="241"/>
      <c r="JB236" s="241"/>
      <c r="JC236" s="241"/>
      <c r="JD236" s="241"/>
      <c r="JE236" s="241"/>
      <c r="JF236" s="241"/>
      <c r="JG236" s="241"/>
      <c r="JH236" s="241"/>
      <c r="JI236" s="241"/>
      <c r="JJ236" s="241"/>
      <c r="JK236" s="241"/>
      <c r="JL236" s="241"/>
      <c r="JM236" s="241"/>
      <c r="JN236" s="241"/>
      <c r="JO236" s="241"/>
      <c r="JP236" s="241"/>
      <c r="JQ236" s="241"/>
      <c r="JR236" s="241"/>
      <c r="JS236" s="241"/>
      <c r="JT236" s="241"/>
      <c r="JU236" s="241"/>
      <c r="JV236" s="241"/>
      <c r="JW236" s="241"/>
      <c r="JX236" s="241"/>
      <c r="JY236" s="241"/>
      <c r="JZ236" s="241"/>
      <c r="KA236" s="241"/>
      <c r="KB236" s="241"/>
      <c r="KC236" s="241"/>
      <c r="KD236" s="241"/>
      <c r="KE236" s="241"/>
      <c r="KF236" s="241"/>
      <c r="KG236" s="241"/>
      <c r="KH236" s="241"/>
      <c r="KI236" s="241"/>
      <c r="KJ236" s="241"/>
      <c r="KK236" s="241"/>
      <c r="KL236" s="241"/>
      <c r="KM236" s="241"/>
      <c r="KN236" s="241"/>
      <c r="KO236" s="241"/>
      <c r="KP236" s="241"/>
      <c r="KQ236" s="241"/>
      <c r="KR236" s="241"/>
      <c r="KS236" s="241"/>
      <c r="KT236" s="241"/>
      <c r="KU236" s="241"/>
      <c r="KV236" s="241"/>
      <c r="KW236" s="241"/>
      <c r="KX236" s="241"/>
      <c r="KY236" s="241"/>
      <c r="KZ236" s="241"/>
      <c r="LA236" s="241"/>
      <c r="LB236" s="241"/>
      <c r="LC236" s="241"/>
      <c r="LD236" s="241"/>
      <c r="LE236" s="241"/>
      <c r="LF236" s="241"/>
      <c r="LG236" s="241"/>
      <c r="LH236" s="241"/>
      <c r="LI236" s="241"/>
      <c r="LJ236" s="241"/>
      <c r="LK236" s="241"/>
      <c r="LL236" s="241"/>
      <c r="LM236" s="241"/>
      <c r="LN236" s="241"/>
      <c r="LO236" s="241"/>
      <c r="LP236" s="241"/>
      <c r="LQ236" s="241"/>
      <c r="LR236" s="241"/>
      <c r="LS236" s="241"/>
      <c r="LT236" s="241"/>
      <c r="LU236" s="241"/>
      <c r="LV236" s="241"/>
      <c r="LW236" s="241"/>
      <c r="LX236" s="241"/>
      <c r="LY236" s="241"/>
      <c r="LZ236" s="241"/>
      <c r="MA236" s="241"/>
      <c r="MB236" s="241"/>
      <c r="MC236" s="241"/>
      <c r="MD236" s="241"/>
      <c r="ME236" s="241"/>
      <c r="MF236" s="241"/>
      <c r="MG236" s="241"/>
      <c r="MH236" s="241"/>
      <c r="MI236" s="241"/>
      <c r="MJ236" s="241"/>
      <c r="MK236" s="241"/>
      <c r="ML236" s="241"/>
      <c r="MM236" s="241"/>
      <c r="MN236" s="241"/>
      <c r="MO236" s="241"/>
      <c r="MP236" s="241"/>
      <c r="MQ236" s="241"/>
      <c r="MR236" s="241"/>
      <c r="MS236" s="241"/>
      <c r="MT236" s="241"/>
      <c r="MU236" s="241"/>
      <c r="MV236" s="241"/>
      <c r="MW236" s="241"/>
      <c r="MX236" s="241"/>
      <c r="MY236" s="241"/>
      <c r="MZ236" s="241"/>
      <c r="NA236" s="241"/>
      <c r="NB236" s="241"/>
      <c r="NC236" s="241"/>
      <c r="ND236" s="241"/>
      <c r="NE236" s="241"/>
      <c r="NF236" s="241"/>
      <c r="NG236" s="241"/>
      <c r="NH236" s="241"/>
      <c r="NI236" s="241"/>
      <c r="NJ236" s="241"/>
      <c r="NK236" s="241"/>
      <c r="NL236" s="241"/>
      <c r="NM236" s="241"/>
      <c r="NN236" s="241"/>
      <c r="NO236" s="241"/>
      <c r="NP236" s="241"/>
      <c r="NQ236" s="241"/>
      <c r="NR236" s="241"/>
      <c r="NS236" s="241"/>
      <c r="NT236" s="241"/>
      <c r="NU236" s="241"/>
      <c r="NV236" s="241"/>
      <c r="NW236" s="241"/>
      <c r="NX236" s="241"/>
      <c r="NY236" s="241"/>
      <c r="NZ236" s="241"/>
      <c r="OA236" s="241"/>
      <c r="OB236" s="241"/>
      <c r="OC236" s="241"/>
      <c r="OD236" s="241"/>
      <c r="OE236" s="241"/>
      <c r="OF236" s="241"/>
      <c r="OG236" s="241"/>
      <c r="OH236" s="241"/>
      <c r="OI236" s="241"/>
      <c r="OJ236" s="241"/>
      <c r="OK236" s="241"/>
      <c r="OL236" s="241"/>
      <c r="OM236" s="241"/>
      <c r="ON236" s="241"/>
      <c r="OO236" s="241"/>
      <c r="OP236" s="241"/>
      <c r="OQ236" s="241"/>
      <c r="OR236" s="241"/>
      <c r="OS236" s="241"/>
      <c r="OT236" s="241"/>
      <c r="OU236" s="241"/>
      <c r="OV236" s="241"/>
      <c r="OW236" s="241"/>
      <c r="OX236" s="241"/>
      <c r="OY236" s="241"/>
      <c r="OZ236" s="241"/>
      <c r="PA236" s="241"/>
      <c r="PB236" s="241"/>
      <c r="PC236" s="241"/>
      <c r="PD236" s="241"/>
      <c r="PE236" s="241"/>
      <c r="PF236" s="241"/>
      <c r="PG236" s="241"/>
      <c r="PH236" s="241"/>
      <c r="PI236" s="241"/>
      <c r="PJ236" s="241"/>
      <c r="PK236" s="241"/>
      <c r="PL236" s="241"/>
      <c r="PM236" s="241"/>
      <c r="PN236" s="241"/>
      <c r="PO236" s="241"/>
      <c r="PP236" s="241"/>
      <c r="PQ236" s="241"/>
      <c r="PR236" s="241"/>
      <c r="PS236" s="241"/>
      <c r="PT236" s="241"/>
      <c r="PU236" s="241"/>
      <c r="PV236" s="241"/>
      <c r="PW236" s="241"/>
      <c r="PX236" s="241"/>
      <c r="PY236" s="241"/>
      <c r="PZ236" s="241"/>
      <c r="QA236" s="241"/>
      <c r="QB236" s="241"/>
      <c r="QC236" s="241"/>
      <c r="QD236" s="241"/>
      <c r="QE236" s="241"/>
      <c r="QF236" s="241"/>
      <c r="QG236" s="241"/>
      <c r="QH236" s="241"/>
      <c r="QI236" s="241"/>
      <c r="QJ236" s="241"/>
      <c r="QK236" s="241"/>
      <c r="QL236" s="241"/>
      <c r="QM236" s="241"/>
      <c r="QN236" s="241"/>
      <c r="QO236" s="241"/>
      <c r="QP236" s="241"/>
      <c r="QQ236" s="241"/>
      <c r="QR236" s="241"/>
      <c r="QS236" s="241"/>
      <c r="QT236" s="241"/>
      <c r="QU236" s="241"/>
      <c r="QV236" s="241"/>
      <c r="QW236" s="241"/>
      <c r="QX236" s="241"/>
      <c r="QY236" s="241"/>
      <c r="QZ236" s="241"/>
      <c r="RA236" s="241"/>
      <c r="RB236" s="241"/>
      <c r="RC236" s="241"/>
      <c r="RD236" s="241"/>
      <c r="RE236" s="241"/>
      <c r="RF236" s="241"/>
      <c r="RG236" s="241"/>
      <c r="RH236" s="241"/>
      <c r="RI236" s="241"/>
      <c r="RJ236" s="241"/>
      <c r="RK236" s="241"/>
      <c r="RL236" s="241"/>
      <c r="RM236" s="241"/>
      <c r="RN236" s="241"/>
      <c r="RO236" s="241"/>
      <c r="RP236" s="241"/>
      <c r="RQ236" s="241"/>
      <c r="RR236" s="241"/>
      <c r="RS236" s="241"/>
      <c r="RT236" s="241"/>
      <c r="RU236" s="241"/>
      <c r="RV236" s="241"/>
      <c r="RW236" s="241"/>
      <c r="RX236" s="241"/>
      <c r="RY236" s="241"/>
      <c r="RZ236" s="241"/>
      <c r="SA236" s="241"/>
      <c r="SB236" s="241"/>
      <c r="SC236" s="241"/>
      <c r="SD236" s="241"/>
      <c r="SE236" s="241"/>
      <c r="SF236" s="241"/>
      <c r="SG236" s="241"/>
      <c r="SH236" s="241"/>
      <c r="SI236" s="241"/>
      <c r="SJ236" s="241"/>
      <c r="SK236" s="241"/>
      <c r="SL236" s="241"/>
      <c r="SM236" s="241"/>
      <c r="SN236" s="241"/>
      <c r="SO236" s="241"/>
      <c r="SP236" s="241"/>
      <c r="SQ236" s="241"/>
      <c r="SR236" s="241"/>
      <c r="SS236" s="241"/>
      <c r="ST236" s="241"/>
      <c r="SU236" s="241"/>
      <c r="SV236" s="241"/>
      <c r="SW236" s="241"/>
      <c r="SX236" s="241"/>
      <c r="SY236" s="241"/>
      <c r="SZ236" s="241"/>
      <c r="TA236" s="241"/>
      <c r="TB236" s="241"/>
      <c r="TC236" s="241"/>
      <c r="TD236" s="241"/>
      <c r="TE236" s="241"/>
      <c r="TF236" s="241"/>
      <c r="TG236" s="241"/>
      <c r="TH236" s="241"/>
      <c r="TI236" s="241"/>
      <c r="TJ236" s="241"/>
      <c r="TK236" s="241"/>
      <c r="TL236" s="241"/>
      <c r="TM236" s="241"/>
      <c r="TN236" s="241"/>
      <c r="TO236" s="241"/>
      <c r="TP236" s="241"/>
      <c r="TQ236" s="241"/>
      <c r="TR236" s="241"/>
      <c r="TS236" s="241"/>
      <c r="TT236" s="241"/>
      <c r="TU236" s="241"/>
      <c r="TV236" s="241"/>
      <c r="TW236" s="241"/>
      <c r="TX236" s="241"/>
      <c r="TY236" s="241"/>
      <c r="TZ236" s="241"/>
      <c r="UA236" s="241"/>
      <c r="UB236" s="241"/>
      <c r="UC236" s="241"/>
      <c r="UD236" s="241"/>
      <c r="UE236" s="241"/>
      <c r="UF236" s="241"/>
      <c r="UG236" s="241"/>
      <c r="UH236" s="241"/>
      <c r="UI236" s="241"/>
      <c r="UJ236" s="241"/>
      <c r="UK236" s="241"/>
      <c r="UL236" s="241"/>
      <c r="UM236" s="241"/>
      <c r="UN236" s="241"/>
      <c r="UO236" s="241"/>
      <c r="UP236" s="241"/>
      <c r="UQ236" s="241"/>
      <c r="UR236" s="241"/>
      <c r="US236" s="241"/>
      <c r="UT236" s="241"/>
      <c r="UU236" s="241"/>
      <c r="UV236" s="241"/>
      <c r="UW236" s="241"/>
      <c r="UX236" s="241"/>
      <c r="UY236" s="241"/>
      <c r="UZ236" s="241"/>
      <c r="VA236" s="241"/>
      <c r="VB236" s="241"/>
      <c r="VC236" s="241"/>
      <c r="VD236" s="241"/>
      <c r="VE236" s="241"/>
      <c r="VF236" s="241"/>
      <c r="VG236" s="241"/>
      <c r="VH236" s="241"/>
      <c r="VI236" s="241"/>
      <c r="VJ236" s="241"/>
      <c r="VK236" s="241"/>
      <c r="VL236" s="241"/>
      <c r="VM236" s="241"/>
      <c r="VN236" s="241"/>
      <c r="VO236" s="241"/>
      <c r="VP236" s="241"/>
      <c r="VQ236" s="241"/>
      <c r="VR236" s="241"/>
      <c r="VS236" s="241"/>
      <c r="VT236" s="241"/>
      <c r="VU236" s="241"/>
      <c r="VV236" s="241"/>
      <c r="VW236" s="241"/>
      <c r="VX236" s="241"/>
      <c r="VY236" s="241"/>
      <c r="VZ236" s="241"/>
      <c r="WA236" s="241"/>
      <c r="WB236" s="241"/>
      <c r="WC236" s="241"/>
      <c r="WD236" s="241"/>
      <c r="WE236" s="241"/>
      <c r="WF236" s="241"/>
      <c r="WG236" s="241"/>
      <c r="WH236" s="241"/>
      <c r="WI236" s="241"/>
      <c r="WJ236" s="241"/>
      <c r="WK236" s="241"/>
      <c r="WL236" s="241"/>
      <c r="WM236" s="241"/>
      <c r="WN236" s="241"/>
      <c r="WO236" s="241"/>
      <c r="WP236" s="241"/>
      <c r="WQ236" s="241"/>
      <c r="WR236" s="241"/>
      <c r="WS236" s="241"/>
      <c r="WT236" s="241"/>
      <c r="WU236" s="241"/>
      <c r="WV236" s="241"/>
      <c r="WW236" s="241"/>
      <c r="WX236" s="241"/>
      <c r="WY236" s="241"/>
      <c r="WZ236" s="241"/>
      <c r="XA236" s="241"/>
      <c r="XB236" s="241"/>
      <c r="XC236" s="241"/>
      <c r="XD236" s="241"/>
      <c r="XE236" s="241"/>
      <c r="XF236" s="241"/>
      <c r="XG236" s="241"/>
      <c r="XH236" s="241"/>
      <c r="XI236" s="241"/>
      <c r="XJ236" s="241"/>
      <c r="XK236" s="241"/>
      <c r="XL236" s="241"/>
      <c r="XM236" s="241"/>
      <c r="XN236" s="241"/>
      <c r="XO236" s="241"/>
      <c r="XP236" s="241"/>
      <c r="XQ236" s="241"/>
      <c r="XR236" s="241"/>
      <c r="XS236" s="241"/>
      <c r="XT236" s="241"/>
      <c r="XU236" s="241"/>
      <c r="XV236" s="241"/>
      <c r="XW236" s="241"/>
      <c r="XX236" s="241"/>
      <c r="XY236" s="241"/>
      <c r="XZ236" s="241"/>
      <c r="YA236" s="241"/>
      <c r="YB236" s="241"/>
      <c r="YC236" s="241"/>
      <c r="YD236" s="241"/>
      <c r="YE236" s="241"/>
      <c r="YF236" s="241"/>
      <c r="YG236" s="241"/>
      <c r="YH236" s="241"/>
      <c r="YI236" s="241"/>
      <c r="YJ236" s="241"/>
      <c r="YK236" s="241"/>
      <c r="YL236" s="241"/>
      <c r="YM236" s="241"/>
      <c r="YN236" s="241"/>
      <c r="YO236" s="241"/>
      <c r="YP236" s="241"/>
      <c r="YQ236" s="241"/>
      <c r="YR236" s="241"/>
      <c r="YS236" s="241"/>
      <c r="YT236" s="241"/>
      <c r="YU236" s="241"/>
      <c r="YV236" s="241"/>
      <c r="YW236" s="241"/>
      <c r="YX236" s="241"/>
      <c r="YY236" s="241"/>
      <c r="YZ236" s="241"/>
      <c r="ZA236" s="241"/>
      <c r="ZB236" s="241"/>
      <c r="ZC236" s="241"/>
      <c r="ZD236" s="241"/>
      <c r="ZE236" s="241"/>
      <c r="ZF236" s="241"/>
      <c r="ZG236" s="241"/>
      <c r="ZH236" s="241"/>
      <c r="ZI236" s="241"/>
      <c r="ZJ236" s="241"/>
      <c r="ZK236" s="241"/>
      <c r="ZL236" s="241"/>
      <c r="ZM236" s="241"/>
      <c r="ZN236" s="241"/>
      <c r="ZO236" s="241"/>
      <c r="ZP236" s="241"/>
      <c r="ZQ236" s="241"/>
      <c r="ZR236" s="241"/>
      <c r="ZS236" s="241"/>
      <c r="ZT236" s="241"/>
      <c r="ZU236" s="241"/>
      <c r="ZV236" s="241"/>
      <c r="ZW236" s="241"/>
      <c r="ZX236" s="241"/>
      <c r="ZY236" s="241"/>
      <c r="ZZ236" s="241"/>
      <c r="AAA236" s="241"/>
      <c r="AAB236" s="241"/>
      <c r="AAC236" s="241"/>
      <c r="AAD236" s="241"/>
      <c r="AAE236" s="241"/>
      <c r="AAF236" s="241"/>
      <c r="AAG236" s="241"/>
      <c r="AAH236" s="241"/>
      <c r="AAI236" s="241"/>
      <c r="AAJ236" s="241"/>
      <c r="AAK236" s="241"/>
      <c r="AAL236" s="241"/>
      <c r="AAM236" s="241"/>
      <c r="AAN236" s="241"/>
      <c r="AAO236" s="241"/>
      <c r="AAP236" s="241"/>
      <c r="AAQ236" s="241"/>
      <c r="AAR236" s="241"/>
      <c r="AAS236" s="241"/>
      <c r="AAT236" s="241"/>
      <c r="AAU236" s="241"/>
      <c r="AAV236" s="241"/>
      <c r="AAW236" s="241"/>
      <c r="AAX236" s="241"/>
      <c r="AAY236" s="241"/>
      <c r="AAZ236" s="241"/>
      <c r="ABA236" s="241"/>
      <c r="ABB236" s="241"/>
      <c r="ABC236" s="241"/>
      <c r="ABD236" s="241"/>
      <c r="ABE236" s="241"/>
      <c r="ABF236" s="241"/>
      <c r="ABG236" s="241"/>
      <c r="ABH236" s="241"/>
      <c r="ABI236" s="241"/>
      <c r="ABJ236" s="241"/>
      <c r="ABK236" s="241"/>
      <c r="ABL236" s="241"/>
      <c r="ABM236" s="241"/>
      <c r="ABN236" s="241"/>
      <c r="ABO236" s="241"/>
      <c r="ABP236" s="241"/>
      <c r="ABQ236" s="241"/>
      <c r="ABR236" s="241"/>
      <c r="ABS236" s="241"/>
      <c r="ABT236" s="241"/>
      <c r="ABU236" s="241"/>
      <c r="ABV236" s="241"/>
      <c r="ABW236" s="241"/>
      <c r="ABX236" s="241"/>
      <c r="ABY236" s="241"/>
      <c r="ABZ236" s="241"/>
      <c r="ACA236" s="241"/>
      <c r="ACB236" s="241"/>
      <c r="ACC236" s="241"/>
      <c r="ACD236" s="241"/>
      <c r="ACE236" s="241"/>
      <c r="ACF236" s="241"/>
      <c r="ACG236" s="241"/>
      <c r="ACH236" s="241"/>
      <c r="ACI236" s="241"/>
      <c r="ACJ236" s="241"/>
      <c r="ACK236" s="241"/>
      <c r="ACL236" s="241"/>
      <c r="ACM236" s="241"/>
      <c r="ACN236" s="241"/>
      <c r="ACO236" s="241"/>
      <c r="ACP236" s="241"/>
      <c r="ACQ236" s="241"/>
      <c r="ACR236" s="241"/>
      <c r="ACS236" s="241"/>
      <c r="ACT236" s="241"/>
      <c r="ACU236" s="241"/>
      <c r="ACV236" s="241"/>
      <c r="ACW236" s="241"/>
      <c r="ACX236" s="241"/>
      <c r="ACY236" s="241"/>
      <c r="ACZ236" s="241"/>
      <c r="ADA236" s="241"/>
      <c r="ADB236" s="241"/>
      <c r="ADC236" s="241"/>
      <c r="ADD236" s="241"/>
      <c r="ADE236" s="241"/>
      <c r="ADF236" s="241"/>
      <c r="ADG236" s="241"/>
      <c r="ADH236" s="241"/>
      <c r="ADI236" s="241"/>
      <c r="ADJ236" s="241"/>
      <c r="ADK236" s="241"/>
      <c r="ADL236" s="241"/>
      <c r="ADM236" s="241"/>
      <c r="ADN236" s="241"/>
      <c r="ADO236" s="241"/>
      <c r="ADP236" s="241"/>
      <c r="ADQ236" s="241"/>
      <c r="ADR236" s="241"/>
      <c r="ADS236" s="241"/>
      <c r="ADT236" s="241"/>
      <c r="ADU236" s="241"/>
      <c r="ADV236" s="241"/>
      <c r="ADW236" s="241"/>
      <c r="ADX236" s="241"/>
      <c r="ADY236" s="241"/>
      <c r="ADZ236" s="241"/>
      <c r="AEA236" s="241"/>
      <c r="AEB236" s="241"/>
      <c r="AEC236" s="241"/>
      <c r="AED236" s="241"/>
      <c r="AEE236" s="241"/>
      <c r="AEF236" s="241"/>
      <c r="AEG236" s="241"/>
      <c r="AEH236" s="241"/>
      <c r="AEI236" s="241"/>
      <c r="AEJ236" s="241"/>
      <c r="AEK236" s="241"/>
      <c r="AEL236" s="241"/>
      <c r="AEM236" s="241"/>
      <c r="AEN236" s="241"/>
      <c r="AEO236" s="241"/>
      <c r="AEP236" s="241"/>
      <c r="AEQ236" s="241"/>
      <c r="AER236" s="241"/>
      <c r="AES236" s="241"/>
      <c r="AET236" s="241"/>
      <c r="AEU236" s="241"/>
      <c r="AEV236" s="241"/>
      <c r="AEW236" s="241"/>
      <c r="AEX236" s="241"/>
      <c r="AEY236" s="241"/>
      <c r="AEZ236" s="241"/>
      <c r="AFA236" s="241"/>
      <c r="AFB236" s="241"/>
      <c r="AFC236" s="241"/>
      <c r="AFD236" s="241"/>
      <c r="AFE236" s="241"/>
      <c r="AFF236" s="241"/>
      <c r="AFG236" s="241"/>
      <c r="AFH236" s="241"/>
      <c r="AFI236" s="241"/>
      <c r="AFJ236" s="241"/>
      <c r="AFK236" s="241"/>
      <c r="AFL236" s="241"/>
      <c r="AFM236" s="241"/>
      <c r="AFN236" s="241"/>
      <c r="AFO236" s="241"/>
      <c r="AFP236" s="241"/>
      <c r="AFQ236" s="241"/>
      <c r="AFR236" s="241"/>
      <c r="AFS236" s="241"/>
      <c r="AFT236" s="241"/>
      <c r="AFU236" s="241"/>
      <c r="AFV236" s="241"/>
      <c r="AFW236" s="241"/>
      <c r="AFX236" s="241"/>
      <c r="AFY236" s="241"/>
      <c r="AFZ236" s="241"/>
      <c r="AGA236" s="241"/>
      <c r="AGB236" s="241"/>
      <c r="AGC236" s="241"/>
      <c r="AGD236" s="241"/>
      <c r="AGE236" s="241"/>
      <c r="AGF236" s="241"/>
      <c r="AGG236" s="241"/>
      <c r="AGH236" s="241"/>
      <c r="AGI236" s="241"/>
      <c r="AGJ236" s="241"/>
      <c r="AGK236" s="241"/>
      <c r="AGL236" s="241"/>
      <c r="AGM236" s="241"/>
      <c r="AGN236" s="241"/>
      <c r="AGO236" s="241"/>
      <c r="AGP236" s="241"/>
      <c r="AGQ236" s="241"/>
      <c r="AGR236" s="241"/>
      <c r="AGS236" s="241"/>
      <c r="AGT236" s="241"/>
      <c r="AGU236" s="241"/>
      <c r="AGV236" s="241"/>
      <c r="AGW236" s="241"/>
      <c r="AGX236" s="241"/>
      <c r="AGY236" s="241"/>
      <c r="AGZ236" s="241"/>
      <c r="AHA236" s="241"/>
      <c r="AHB236" s="241"/>
      <c r="AHC236" s="241"/>
      <c r="AHD236" s="241"/>
      <c r="AHE236" s="241"/>
      <c r="AHF236" s="241"/>
      <c r="AHG236" s="241"/>
      <c r="AHH236" s="241"/>
      <c r="AHI236" s="241"/>
      <c r="AHJ236" s="241"/>
      <c r="AHK236" s="241"/>
      <c r="AHL236" s="241"/>
      <c r="AHM236" s="241"/>
      <c r="AHN236" s="241"/>
      <c r="AHO236" s="241"/>
      <c r="AHP236" s="241"/>
      <c r="AHQ236" s="241"/>
      <c r="AHR236" s="241"/>
      <c r="AHS236" s="241"/>
      <c r="AHT236" s="241"/>
      <c r="AHU236" s="241"/>
      <c r="AHV236" s="241"/>
      <c r="AHW236" s="241"/>
      <c r="AHX236" s="241"/>
      <c r="AHY236" s="241"/>
      <c r="AHZ236" s="241"/>
      <c r="AIA236" s="241"/>
      <c r="AIB236" s="241"/>
      <c r="AIC236" s="241"/>
      <c r="AID236" s="241"/>
      <c r="AIE236" s="241"/>
      <c r="AIF236" s="241"/>
      <c r="AIG236" s="241"/>
      <c r="AIH236" s="241"/>
      <c r="AII236" s="241"/>
      <c r="AIJ236" s="241"/>
      <c r="AIK236" s="241"/>
      <c r="AIL236" s="241"/>
      <c r="AIM236" s="241"/>
      <c r="AIN236" s="241"/>
      <c r="AIO236" s="241"/>
      <c r="AIP236" s="241"/>
      <c r="AIQ236" s="241"/>
      <c r="AIR236" s="241"/>
      <c r="AIS236" s="241"/>
      <c r="AIT236" s="241"/>
      <c r="AIU236" s="241"/>
      <c r="AIV236" s="241"/>
      <c r="AIW236" s="241"/>
      <c r="AIX236" s="241"/>
      <c r="AIY236" s="241"/>
      <c r="AIZ236" s="241"/>
      <c r="AJA236" s="241"/>
      <c r="AJB236" s="241"/>
      <c r="AJC236" s="241"/>
      <c r="AJD236" s="241"/>
      <c r="AJE236" s="241"/>
      <c r="AJF236" s="241"/>
      <c r="AJG236" s="241"/>
      <c r="AJH236" s="241"/>
      <c r="AJI236" s="241"/>
      <c r="AJJ236" s="241"/>
      <c r="AJK236" s="241"/>
      <c r="AJL236" s="241"/>
      <c r="AJM236" s="241"/>
      <c r="AJN236" s="241"/>
      <c r="AJO236" s="241"/>
      <c r="AJP236" s="241"/>
      <c r="AJQ236" s="241"/>
      <c r="AJR236" s="241"/>
      <c r="AJS236" s="241"/>
      <c r="AJT236" s="241"/>
      <c r="AJU236" s="241"/>
      <c r="AJV236" s="241"/>
      <c r="AJW236" s="241"/>
      <c r="AJX236" s="241"/>
      <c r="AJY236" s="241"/>
      <c r="AJZ236" s="241"/>
      <c r="AKA236" s="241"/>
      <c r="AKB236" s="241"/>
      <c r="AKC236" s="241"/>
      <c r="AKD236" s="241"/>
      <c r="AKE236" s="241"/>
      <c r="AKF236" s="241"/>
      <c r="AKG236" s="241"/>
      <c r="AKH236" s="241"/>
      <c r="AKI236" s="241"/>
      <c r="AKJ236" s="241"/>
      <c r="AKK236" s="241"/>
      <c r="AKL236" s="241"/>
      <c r="AKM236" s="241"/>
      <c r="AKN236" s="241"/>
      <c r="AKO236" s="241"/>
      <c r="AKP236" s="241"/>
      <c r="AKQ236" s="241"/>
      <c r="AKR236" s="241"/>
      <c r="AKS236" s="241"/>
      <c r="AKT236" s="241"/>
      <c r="AKU236" s="241"/>
      <c r="AKV236" s="241"/>
      <c r="AKW236" s="241"/>
      <c r="AKX236" s="241"/>
      <c r="AKY236" s="241"/>
      <c r="AKZ236" s="241"/>
      <c r="ALA236" s="241"/>
      <c r="ALB236" s="241"/>
      <c r="ALC236" s="241"/>
      <c r="ALD236" s="241"/>
      <c r="ALE236" s="241"/>
      <c r="ALF236" s="241"/>
      <c r="ALG236" s="241"/>
      <c r="ALH236" s="241"/>
      <c r="ALI236" s="241"/>
      <c r="ALJ236" s="241"/>
      <c r="ALK236" s="241"/>
      <c r="ALL236" s="241"/>
      <c r="ALM236" s="241"/>
      <c r="ALN236" s="241"/>
      <c r="ALO236" s="241"/>
      <c r="ALP236" s="241"/>
      <c r="ALQ236" s="241"/>
      <c r="ALR236" s="241"/>
      <c r="ALS236" s="241"/>
      <c r="ALT236" s="241"/>
      <c r="ALU236" s="241"/>
      <c r="ALV236" s="241"/>
      <c r="ALW236" s="241"/>
      <c r="ALX236" s="241"/>
      <c r="ALY236" s="241"/>
      <c r="ALZ236" s="241"/>
      <c r="AMA236" s="241"/>
      <c r="AMB236" s="241"/>
      <c r="AMC236" s="241"/>
      <c r="AMD236" s="241"/>
    </row>
    <row r="237" spans="1:1018" s="242" customFormat="1" ht="18.75" customHeight="1" x14ac:dyDescent="0.15">
      <c r="A237" s="226"/>
      <c r="B237" s="737"/>
      <c r="C237" s="763">
        <v>3</v>
      </c>
      <c r="D237" s="775" t="s">
        <v>725</v>
      </c>
      <c r="E237" s="776"/>
      <c r="F237" s="776"/>
      <c r="G237" s="776"/>
      <c r="H237" s="776"/>
      <c r="I237" s="776"/>
      <c r="J237" s="776"/>
      <c r="K237" s="777"/>
      <c r="L237" s="76" t="s">
        <v>42</v>
      </c>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c r="GE237" s="241"/>
      <c r="GF237" s="241"/>
      <c r="GG237" s="241"/>
      <c r="GH237" s="241"/>
      <c r="GI237" s="241"/>
      <c r="GJ237" s="241"/>
      <c r="GK237" s="241"/>
      <c r="GL237" s="241"/>
      <c r="GM237" s="241"/>
      <c r="GN237" s="241"/>
      <c r="GO237" s="241"/>
      <c r="GP237" s="241"/>
      <c r="GQ237" s="241"/>
      <c r="GR237" s="241"/>
      <c r="GS237" s="241"/>
      <c r="GT237" s="241"/>
      <c r="GU237" s="241"/>
      <c r="GV237" s="241"/>
      <c r="GW237" s="241"/>
      <c r="GX237" s="241"/>
      <c r="GY237" s="241"/>
      <c r="GZ237" s="241"/>
      <c r="HA237" s="241"/>
      <c r="HB237" s="241"/>
      <c r="HC237" s="241"/>
      <c r="HD237" s="241"/>
      <c r="HE237" s="241"/>
      <c r="HF237" s="241"/>
      <c r="HG237" s="241"/>
      <c r="HH237" s="241"/>
      <c r="HI237" s="241"/>
      <c r="HJ237" s="241"/>
      <c r="HK237" s="241"/>
      <c r="HL237" s="241"/>
      <c r="HM237" s="241"/>
      <c r="HN237" s="241"/>
      <c r="HO237" s="241"/>
      <c r="HP237" s="241"/>
      <c r="HQ237" s="241"/>
      <c r="HR237" s="241"/>
      <c r="HS237" s="241"/>
      <c r="HT237" s="241"/>
      <c r="HU237" s="241"/>
      <c r="HV237" s="241"/>
      <c r="HW237" s="241"/>
      <c r="HX237" s="241"/>
      <c r="HY237" s="241"/>
      <c r="HZ237" s="241"/>
      <c r="IA237" s="241"/>
      <c r="IB237" s="241"/>
      <c r="IC237" s="241"/>
      <c r="ID237" s="241"/>
      <c r="IE237" s="241"/>
      <c r="IF237" s="241"/>
      <c r="IG237" s="241"/>
      <c r="IH237" s="241"/>
      <c r="II237" s="241"/>
      <c r="IJ237" s="241"/>
      <c r="IK237" s="241"/>
      <c r="IL237" s="241"/>
      <c r="IM237" s="241"/>
      <c r="IN237" s="241"/>
      <c r="IO237" s="241"/>
      <c r="IP237" s="241"/>
      <c r="IQ237" s="241"/>
      <c r="IR237" s="241"/>
      <c r="IS237" s="241"/>
      <c r="IT237" s="241"/>
      <c r="IU237" s="241"/>
      <c r="IV237" s="241"/>
      <c r="IW237" s="241"/>
      <c r="IX237" s="241"/>
      <c r="IY237" s="241"/>
      <c r="IZ237" s="241"/>
      <c r="JA237" s="241"/>
      <c r="JB237" s="241"/>
      <c r="JC237" s="241"/>
      <c r="JD237" s="241"/>
      <c r="JE237" s="241"/>
      <c r="JF237" s="241"/>
      <c r="JG237" s="241"/>
      <c r="JH237" s="241"/>
      <c r="JI237" s="241"/>
      <c r="JJ237" s="241"/>
      <c r="JK237" s="241"/>
      <c r="JL237" s="241"/>
      <c r="JM237" s="241"/>
      <c r="JN237" s="241"/>
      <c r="JO237" s="241"/>
      <c r="JP237" s="241"/>
      <c r="JQ237" s="241"/>
      <c r="JR237" s="241"/>
      <c r="JS237" s="241"/>
      <c r="JT237" s="241"/>
      <c r="JU237" s="241"/>
      <c r="JV237" s="241"/>
      <c r="JW237" s="241"/>
      <c r="JX237" s="241"/>
      <c r="JY237" s="241"/>
      <c r="JZ237" s="241"/>
      <c r="KA237" s="241"/>
      <c r="KB237" s="241"/>
      <c r="KC237" s="241"/>
      <c r="KD237" s="241"/>
      <c r="KE237" s="241"/>
      <c r="KF237" s="241"/>
      <c r="KG237" s="241"/>
      <c r="KH237" s="241"/>
      <c r="KI237" s="241"/>
      <c r="KJ237" s="241"/>
      <c r="KK237" s="241"/>
      <c r="KL237" s="241"/>
      <c r="KM237" s="241"/>
      <c r="KN237" s="241"/>
      <c r="KO237" s="241"/>
      <c r="KP237" s="241"/>
      <c r="KQ237" s="241"/>
      <c r="KR237" s="241"/>
      <c r="KS237" s="241"/>
      <c r="KT237" s="241"/>
      <c r="KU237" s="241"/>
      <c r="KV237" s="241"/>
      <c r="KW237" s="241"/>
      <c r="KX237" s="241"/>
      <c r="KY237" s="241"/>
      <c r="KZ237" s="241"/>
      <c r="LA237" s="241"/>
      <c r="LB237" s="241"/>
      <c r="LC237" s="241"/>
      <c r="LD237" s="241"/>
      <c r="LE237" s="241"/>
      <c r="LF237" s="241"/>
      <c r="LG237" s="241"/>
      <c r="LH237" s="241"/>
      <c r="LI237" s="241"/>
      <c r="LJ237" s="241"/>
      <c r="LK237" s="241"/>
      <c r="LL237" s="241"/>
      <c r="LM237" s="241"/>
      <c r="LN237" s="241"/>
      <c r="LO237" s="241"/>
      <c r="LP237" s="241"/>
      <c r="LQ237" s="241"/>
      <c r="LR237" s="241"/>
      <c r="LS237" s="241"/>
      <c r="LT237" s="241"/>
      <c r="LU237" s="241"/>
      <c r="LV237" s="241"/>
      <c r="LW237" s="241"/>
      <c r="LX237" s="241"/>
      <c r="LY237" s="241"/>
      <c r="LZ237" s="241"/>
      <c r="MA237" s="241"/>
      <c r="MB237" s="241"/>
      <c r="MC237" s="241"/>
      <c r="MD237" s="241"/>
      <c r="ME237" s="241"/>
      <c r="MF237" s="241"/>
      <c r="MG237" s="241"/>
      <c r="MH237" s="241"/>
      <c r="MI237" s="241"/>
      <c r="MJ237" s="241"/>
      <c r="MK237" s="241"/>
      <c r="ML237" s="241"/>
      <c r="MM237" s="241"/>
      <c r="MN237" s="241"/>
      <c r="MO237" s="241"/>
      <c r="MP237" s="241"/>
      <c r="MQ237" s="241"/>
      <c r="MR237" s="241"/>
      <c r="MS237" s="241"/>
      <c r="MT237" s="241"/>
      <c r="MU237" s="241"/>
      <c r="MV237" s="241"/>
      <c r="MW237" s="241"/>
      <c r="MX237" s="241"/>
      <c r="MY237" s="241"/>
      <c r="MZ237" s="241"/>
      <c r="NA237" s="241"/>
      <c r="NB237" s="241"/>
      <c r="NC237" s="241"/>
      <c r="ND237" s="241"/>
      <c r="NE237" s="241"/>
      <c r="NF237" s="241"/>
      <c r="NG237" s="241"/>
      <c r="NH237" s="241"/>
      <c r="NI237" s="241"/>
      <c r="NJ237" s="241"/>
      <c r="NK237" s="241"/>
      <c r="NL237" s="241"/>
      <c r="NM237" s="241"/>
      <c r="NN237" s="241"/>
      <c r="NO237" s="241"/>
      <c r="NP237" s="241"/>
      <c r="NQ237" s="241"/>
      <c r="NR237" s="241"/>
      <c r="NS237" s="241"/>
      <c r="NT237" s="241"/>
      <c r="NU237" s="241"/>
      <c r="NV237" s="241"/>
      <c r="NW237" s="241"/>
      <c r="NX237" s="241"/>
      <c r="NY237" s="241"/>
      <c r="NZ237" s="241"/>
      <c r="OA237" s="241"/>
      <c r="OB237" s="241"/>
      <c r="OC237" s="241"/>
      <c r="OD237" s="241"/>
      <c r="OE237" s="241"/>
      <c r="OF237" s="241"/>
      <c r="OG237" s="241"/>
      <c r="OH237" s="241"/>
      <c r="OI237" s="241"/>
      <c r="OJ237" s="241"/>
      <c r="OK237" s="241"/>
      <c r="OL237" s="241"/>
      <c r="OM237" s="241"/>
      <c r="ON237" s="241"/>
      <c r="OO237" s="241"/>
      <c r="OP237" s="241"/>
      <c r="OQ237" s="241"/>
      <c r="OR237" s="241"/>
      <c r="OS237" s="241"/>
      <c r="OT237" s="241"/>
      <c r="OU237" s="241"/>
      <c r="OV237" s="241"/>
      <c r="OW237" s="241"/>
      <c r="OX237" s="241"/>
      <c r="OY237" s="241"/>
      <c r="OZ237" s="241"/>
      <c r="PA237" s="241"/>
      <c r="PB237" s="241"/>
      <c r="PC237" s="241"/>
      <c r="PD237" s="241"/>
      <c r="PE237" s="241"/>
      <c r="PF237" s="241"/>
      <c r="PG237" s="241"/>
      <c r="PH237" s="241"/>
      <c r="PI237" s="241"/>
      <c r="PJ237" s="241"/>
      <c r="PK237" s="241"/>
      <c r="PL237" s="241"/>
      <c r="PM237" s="241"/>
      <c r="PN237" s="241"/>
      <c r="PO237" s="241"/>
      <c r="PP237" s="241"/>
      <c r="PQ237" s="241"/>
      <c r="PR237" s="241"/>
      <c r="PS237" s="241"/>
      <c r="PT237" s="241"/>
      <c r="PU237" s="241"/>
      <c r="PV237" s="241"/>
      <c r="PW237" s="241"/>
      <c r="PX237" s="241"/>
      <c r="PY237" s="241"/>
      <c r="PZ237" s="241"/>
      <c r="QA237" s="241"/>
      <c r="QB237" s="241"/>
      <c r="QC237" s="241"/>
      <c r="QD237" s="241"/>
      <c r="QE237" s="241"/>
      <c r="QF237" s="241"/>
      <c r="QG237" s="241"/>
      <c r="QH237" s="241"/>
      <c r="QI237" s="241"/>
      <c r="QJ237" s="241"/>
      <c r="QK237" s="241"/>
      <c r="QL237" s="241"/>
      <c r="QM237" s="241"/>
      <c r="QN237" s="241"/>
      <c r="QO237" s="241"/>
      <c r="QP237" s="241"/>
      <c r="QQ237" s="241"/>
      <c r="QR237" s="241"/>
      <c r="QS237" s="241"/>
      <c r="QT237" s="241"/>
      <c r="QU237" s="241"/>
      <c r="QV237" s="241"/>
      <c r="QW237" s="241"/>
      <c r="QX237" s="241"/>
      <c r="QY237" s="241"/>
      <c r="QZ237" s="241"/>
      <c r="RA237" s="241"/>
      <c r="RB237" s="241"/>
      <c r="RC237" s="241"/>
      <c r="RD237" s="241"/>
      <c r="RE237" s="241"/>
      <c r="RF237" s="241"/>
      <c r="RG237" s="241"/>
      <c r="RH237" s="241"/>
      <c r="RI237" s="241"/>
      <c r="RJ237" s="241"/>
      <c r="RK237" s="241"/>
      <c r="RL237" s="241"/>
      <c r="RM237" s="241"/>
      <c r="RN237" s="241"/>
      <c r="RO237" s="241"/>
      <c r="RP237" s="241"/>
      <c r="RQ237" s="241"/>
      <c r="RR237" s="241"/>
      <c r="RS237" s="241"/>
      <c r="RT237" s="241"/>
      <c r="RU237" s="241"/>
      <c r="RV237" s="241"/>
      <c r="RW237" s="241"/>
      <c r="RX237" s="241"/>
      <c r="RY237" s="241"/>
      <c r="RZ237" s="241"/>
      <c r="SA237" s="241"/>
      <c r="SB237" s="241"/>
      <c r="SC237" s="241"/>
      <c r="SD237" s="241"/>
      <c r="SE237" s="241"/>
      <c r="SF237" s="241"/>
      <c r="SG237" s="241"/>
      <c r="SH237" s="241"/>
      <c r="SI237" s="241"/>
      <c r="SJ237" s="241"/>
      <c r="SK237" s="241"/>
      <c r="SL237" s="241"/>
      <c r="SM237" s="241"/>
      <c r="SN237" s="241"/>
      <c r="SO237" s="241"/>
      <c r="SP237" s="241"/>
      <c r="SQ237" s="241"/>
      <c r="SR237" s="241"/>
      <c r="SS237" s="241"/>
      <c r="ST237" s="241"/>
      <c r="SU237" s="241"/>
      <c r="SV237" s="241"/>
      <c r="SW237" s="241"/>
      <c r="SX237" s="241"/>
      <c r="SY237" s="241"/>
      <c r="SZ237" s="241"/>
      <c r="TA237" s="241"/>
      <c r="TB237" s="241"/>
      <c r="TC237" s="241"/>
      <c r="TD237" s="241"/>
      <c r="TE237" s="241"/>
      <c r="TF237" s="241"/>
      <c r="TG237" s="241"/>
      <c r="TH237" s="241"/>
      <c r="TI237" s="241"/>
      <c r="TJ237" s="241"/>
      <c r="TK237" s="241"/>
      <c r="TL237" s="241"/>
      <c r="TM237" s="241"/>
      <c r="TN237" s="241"/>
      <c r="TO237" s="241"/>
      <c r="TP237" s="241"/>
      <c r="TQ237" s="241"/>
      <c r="TR237" s="241"/>
      <c r="TS237" s="241"/>
      <c r="TT237" s="241"/>
      <c r="TU237" s="241"/>
      <c r="TV237" s="241"/>
      <c r="TW237" s="241"/>
      <c r="TX237" s="241"/>
      <c r="TY237" s="241"/>
      <c r="TZ237" s="241"/>
      <c r="UA237" s="241"/>
      <c r="UB237" s="241"/>
      <c r="UC237" s="241"/>
      <c r="UD237" s="241"/>
      <c r="UE237" s="241"/>
      <c r="UF237" s="241"/>
      <c r="UG237" s="241"/>
      <c r="UH237" s="241"/>
      <c r="UI237" s="241"/>
      <c r="UJ237" s="241"/>
      <c r="UK237" s="241"/>
      <c r="UL237" s="241"/>
      <c r="UM237" s="241"/>
      <c r="UN237" s="241"/>
      <c r="UO237" s="241"/>
      <c r="UP237" s="241"/>
      <c r="UQ237" s="241"/>
      <c r="UR237" s="241"/>
      <c r="US237" s="241"/>
      <c r="UT237" s="241"/>
      <c r="UU237" s="241"/>
      <c r="UV237" s="241"/>
      <c r="UW237" s="241"/>
      <c r="UX237" s="241"/>
      <c r="UY237" s="241"/>
      <c r="UZ237" s="241"/>
      <c r="VA237" s="241"/>
      <c r="VB237" s="241"/>
      <c r="VC237" s="241"/>
      <c r="VD237" s="241"/>
      <c r="VE237" s="241"/>
      <c r="VF237" s="241"/>
      <c r="VG237" s="241"/>
      <c r="VH237" s="241"/>
      <c r="VI237" s="241"/>
      <c r="VJ237" s="241"/>
      <c r="VK237" s="241"/>
      <c r="VL237" s="241"/>
      <c r="VM237" s="241"/>
      <c r="VN237" s="241"/>
      <c r="VO237" s="241"/>
      <c r="VP237" s="241"/>
      <c r="VQ237" s="241"/>
      <c r="VR237" s="241"/>
      <c r="VS237" s="241"/>
      <c r="VT237" s="241"/>
      <c r="VU237" s="241"/>
      <c r="VV237" s="241"/>
      <c r="VW237" s="241"/>
      <c r="VX237" s="241"/>
      <c r="VY237" s="241"/>
      <c r="VZ237" s="241"/>
      <c r="WA237" s="241"/>
      <c r="WB237" s="241"/>
      <c r="WC237" s="241"/>
      <c r="WD237" s="241"/>
      <c r="WE237" s="241"/>
      <c r="WF237" s="241"/>
      <c r="WG237" s="241"/>
      <c r="WH237" s="241"/>
      <c r="WI237" s="241"/>
      <c r="WJ237" s="241"/>
      <c r="WK237" s="241"/>
      <c r="WL237" s="241"/>
      <c r="WM237" s="241"/>
      <c r="WN237" s="241"/>
      <c r="WO237" s="241"/>
      <c r="WP237" s="241"/>
      <c r="WQ237" s="241"/>
      <c r="WR237" s="241"/>
      <c r="WS237" s="241"/>
      <c r="WT237" s="241"/>
      <c r="WU237" s="241"/>
      <c r="WV237" s="241"/>
      <c r="WW237" s="241"/>
      <c r="WX237" s="241"/>
      <c r="WY237" s="241"/>
      <c r="WZ237" s="241"/>
      <c r="XA237" s="241"/>
      <c r="XB237" s="241"/>
      <c r="XC237" s="241"/>
      <c r="XD237" s="241"/>
      <c r="XE237" s="241"/>
      <c r="XF237" s="241"/>
      <c r="XG237" s="241"/>
      <c r="XH237" s="241"/>
      <c r="XI237" s="241"/>
      <c r="XJ237" s="241"/>
      <c r="XK237" s="241"/>
      <c r="XL237" s="241"/>
      <c r="XM237" s="241"/>
      <c r="XN237" s="241"/>
      <c r="XO237" s="241"/>
      <c r="XP237" s="241"/>
      <c r="XQ237" s="241"/>
      <c r="XR237" s="241"/>
      <c r="XS237" s="241"/>
      <c r="XT237" s="241"/>
      <c r="XU237" s="241"/>
      <c r="XV237" s="241"/>
      <c r="XW237" s="241"/>
      <c r="XX237" s="241"/>
      <c r="XY237" s="241"/>
      <c r="XZ237" s="241"/>
      <c r="YA237" s="241"/>
      <c r="YB237" s="241"/>
      <c r="YC237" s="241"/>
      <c r="YD237" s="241"/>
      <c r="YE237" s="241"/>
      <c r="YF237" s="241"/>
      <c r="YG237" s="241"/>
      <c r="YH237" s="241"/>
      <c r="YI237" s="241"/>
      <c r="YJ237" s="241"/>
      <c r="YK237" s="241"/>
      <c r="YL237" s="241"/>
      <c r="YM237" s="241"/>
      <c r="YN237" s="241"/>
      <c r="YO237" s="241"/>
      <c r="YP237" s="241"/>
      <c r="YQ237" s="241"/>
      <c r="YR237" s="241"/>
      <c r="YS237" s="241"/>
      <c r="YT237" s="241"/>
      <c r="YU237" s="241"/>
      <c r="YV237" s="241"/>
      <c r="YW237" s="241"/>
      <c r="YX237" s="241"/>
      <c r="YY237" s="241"/>
      <c r="YZ237" s="241"/>
      <c r="ZA237" s="241"/>
      <c r="ZB237" s="241"/>
      <c r="ZC237" s="241"/>
      <c r="ZD237" s="241"/>
      <c r="ZE237" s="241"/>
      <c r="ZF237" s="241"/>
      <c r="ZG237" s="241"/>
      <c r="ZH237" s="241"/>
      <c r="ZI237" s="241"/>
      <c r="ZJ237" s="241"/>
      <c r="ZK237" s="241"/>
      <c r="ZL237" s="241"/>
      <c r="ZM237" s="241"/>
      <c r="ZN237" s="241"/>
      <c r="ZO237" s="241"/>
      <c r="ZP237" s="241"/>
      <c r="ZQ237" s="241"/>
      <c r="ZR237" s="241"/>
      <c r="ZS237" s="241"/>
      <c r="ZT237" s="241"/>
      <c r="ZU237" s="241"/>
      <c r="ZV237" s="241"/>
      <c r="ZW237" s="241"/>
      <c r="ZX237" s="241"/>
      <c r="ZY237" s="241"/>
      <c r="ZZ237" s="241"/>
      <c r="AAA237" s="241"/>
      <c r="AAB237" s="241"/>
      <c r="AAC237" s="241"/>
      <c r="AAD237" s="241"/>
      <c r="AAE237" s="241"/>
      <c r="AAF237" s="241"/>
      <c r="AAG237" s="241"/>
      <c r="AAH237" s="241"/>
      <c r="AAI237" s="241"/>
      <c r="AAJ237" s="241"/>
      <c r="AAK237" s="241"/>
      <c r="AAL237" s="241"/>
      <c r="AAM237" s="241"/>
      <c r="AAN237" s="241"/>
      <c r="AAO237" s="241"/>
      <c r="AAP237" s="241"/>
      <c r="AAQ237" s="241"/>
      <c r="AAR237" s="241"/>
      <c r="AAS237" s="241"/>
      <c r="AAT237" s="241"/>
      <c r="AAU237" s="241"/>
      <c r="AAV237" s="241"/>
      <c r="AAW237" s="241"/>
      <c r="AAX237" s="241"/>
      <c r="AAY237" s="241"/>
      <c r="AAZ237" s="241"/>
      <c r="ABA237" s="241"/>
      <c r="ABB237" s="241"/>
      <c r="ABC237" s="241"/>
      <c r="ABD237" s="241"/>
      <c r="ABE237" s="241"/>
      <c r="ABF237" s="241"/>
      <c r="ABG237" s="241"/>
      <c r="ABH237" s="241"/>
      <c r="ABI237" s="241"/>
      <c r="ABJ237" s="241"/>
      <c r="ABK237" s="241"/>
      <c r="ABL237" s="241"/>
      <c r="ABM237" s="241"/>
      <c r="ABN237" s="241"/>
      <c r="ABO237" s="241"/>
      <c r="ABP237" s="241"/>
      <c r="ABQ237" s="241"/>
      <c r="ABR237" s="241"/>
      <c r="ABS237" s="241"/>
      <c r="ABT237" s="241"/>
      <c r="ABU237" s="241"/>
      <c r="ABV237" s="241"/>
      <c r="ABW237" s="241"/>
      <c r="ABX237" s="241"/>
      <c r="ABY237" s="241"/>
      <c r="ABZ237" s="241"/>
      <c r="ACA237" s="241"/>
      <c r="ACB237" s="241"/>
      <c r="ACC237" s="241"/>
      <c r="ACD237" s="241"/>
      <c r="ACE237" s="241"/>
      <c r="ACF237" s="241"/>
      <c r="ACG237" s="241"/>
      <c r="ACH237" s="241"/>
      <c r="ACI237" s="241"/>
      <c r="ACJ237" s="241"/>
      <c r="ACK237" s="241"/>
      <c r="ACL237" s="241"/>
      <c r="ACM237" s="241"/>
      <c r="ACN237" s="241"/>
      <c r="ACO237" s="241"/>
      <c r="ACP237" s="241"/>
      <c r="ACQ237" s="241"/>
      <c r="ACR237" s="241"/>
      <c r="ACS237" s="241"/>
      <c r="ACT237" s="241"/>
      <c r="ACU237" s="241"/>
      <c r="ACV237" s="241"/>
      <c r="ACW237" s="241"/>
      <c r="ACX237" s="241"/>
      <c r="ACY237" s="241"/>
      <c r="ACZ237" s="241"/>
      <c r="ADA237" s="241"/>
      <c r="ADB237" s="241"/>
      <c r="ADC237" s="241"/>
      <c r="ADD237" s="241"/>
      <c r="ADE237" s="241"/>
      <c r="ADF237" s="241"/>
      <c r="ADG237" s="241"/>
      <c r="ADH237" s="241"/>
      <c r="ADI237" s="241"/>
      <c r="ADJ237" s="241"/>
      <c r="ADK237" s="241"/>
      <c r="ADL237" s="241"/>
      <c r="ADM237" s="241"/>
      <c r="ADN237" s="241"/>
      <c r="ADO237" s="241"/>
      <c r="ADP237" s="241"/>
      <c r="ADQ237" s="241"/>
      <c r="ADR237" s="241"/>
      <c r="ADS237" s="241"/>
      <c r="ADT237" s="241"/>
      <c r="ADU237" s="241"/>
      <c r="ADV237" s="241"/>
      <c r="ADW237" s="241"/>
      <c r="ADX237" s="241"/>
      <c r="ADY237" s="241"/>
      <c r="ADZ237" s="241"/>
      <c r="AEA237" s="241"/>
      <c r="AEB237" s="241"/>
      <c r="AEC237" s="241"/>
      <c r="AED237" s="241"/>
      <c r="AEE237" s="241"/>
      <c r="AEF237" s="241"/>
      <c r="AEG237" s="241"/>
      <c r="AEH237" s="241"/>
      <c r="AEI237" s="241"/>
      <c r="AEJ237" s="241"/>
      <c r="AEK237" s="241"/>
      <c r="AEL237" s="241"/>
      <c r="AEM237" s="241"/>
      <c r="AEN237" s="241"/>
      <c r="AEO237" s="241"/>
      <c r="AEP237" s="241"/>
      <c r="AEQ237" s="241"/>
      <c r="AER237" s="241"/>
      <c r="AES237" s="241"/>
      <c r="AET237" s="241"/>
      <c r="AEU237" s="241"/>
      <c r="AEV237" s="241"/>
      <c r="AEW237" s="241"/>
      <c r="AEX237" s="241"/>
      <c r="AEY237" s="241"/>
      <c r="AEZ237" s="241"/>
      <c r="AFA237" s="241"/>
      <c r="AFB237" s="241"/>
      <c r="AFC237" s="241"/>
      <c r="AFD237" s="241"/>
      <c r="AFE237" s="241"/>
      <c r="AFF237" s="241"/>
      <c r="AFG237" s="241"/>
      <c r="AFH237" s="241"/>
      <c r="AFI237" s="241"/>
      <c r="AFJ237" s="241"/>
      <c r="AFK237" s="241"/>
      <c r="AFL237" s="241"/>
      <c r="AFM237" s="241"/>
      <c r="AFN237" s="241"/>
      <c r="AFO237" s="241"/>
      <c r="AFP237" s="241"/>
      <c r="AFQ237" s="241"/>
      <c r="AFR237" s="241"/>
      <c r="AFS237" s="241"/>
      <c r="AFT237" s="241"/>
      <c r="AFU237" s="241"/>
      <c r="AFV237" s="241"/>
      <c r="AFW237" s="241"/>
      <c r="AFX237" s="241"/>
      <c r="AFY237" s="241"/>
      <c r="AFZ237" s="241"/>
      <c r="AGA237" s="241"/>
      <c r="AGB237" s="241"/>
      <c r="AGC237" s="241"/>
      <c r="AGD237" s="241"/>
      <c r="AGE237" s="241"/>
      <c r="AGF237" s="241"/>
      <c r="AGG237" s="241"/>
      <c r="AGH237" s="241"/>
      <c r="AGI237" s="241"/>
      <c r="AGJ237" s="241"/>
      <c r="AGK237" s="241"/>
      <c r="AGL237" s="241"/>
      <c r="AGM237" s="241"/>
      <c r="AGN237" s="241"/>
      <c r="AGO237" s="241"/>
      <c r="AGP237" s="241"/>
      <c r="AGQ237" s="241"/>
      <c r="AGR237" s="241"/>
      <c r="AGS237" s="241"/>
      <c r="AGT237" s="241"/>
      <c r="AGU237" s="241"/>
      <c r="AGV237" s="241"/>
      <c r="AGW237" s="241"/>
      <c r="AGX237" s="241"/>
      <c r="AGY237" s="241"/>
      <c r="AGZ237" s="241"/>
      <c r="AHA237" s="241"/>
      <c r="AHB237" s="241"/>
      <c r="AHC237" s="241"/>
      <c r="AHD237" s="241"/>
      <c r="AHE237" s="241"/>
      <c r="AHF237" s="241"/>
      <c r="AHG237" s="241"/>
      <c r="AHH237" s="241"/>
      <c r="AHI237" s="241"/>
      <c r="AHJ237" s="241"/>
      <c r="AHK237" s="241"/>
      <c r="AHL237" s="241"/>
      <c r="AHM237" s="241"/>
      <c r="AHN237" s="241"/>
      <c r="AHO237" s="241"/>
      <c r="AHP237" s="241"/>
      <c r="AHQ237" s="241"/>
      <c r="AHR237" s="241"/>
      <c r="AHS237" s="241"/>
      <c r="AHT237" s="241"/>
      <c r="AHU237" s="241"/>
      <c r="AHV237" s="241"/>
      <c r="AHW237" s="241"/>
      <c r="AHX237" s="241"/>
      <c r="AHY237" s="241"/>
      <c r="AHZ237" s="241"/>
      <c r="AIA237" s="241"/>
      <c r="AIB237" s="241"/>
      <c r="AIC237" s="241"/>
      <c r="AID237" s="241"/>
      <c r="AIE237" s="241"/>
      <c r="AIF237" s="241"/>
      <c r="AIG237" s="241"/>
      <c r="AIH237" s="241"/>
      <c r="AII237" s="241"/>
      <c r="AIJ237" s="241"/>
      <c r="AIK237" s="241"/>
      <c r="AIL237" s="241"/>
      <c r="AIM237" s="241"/>
      <c r="AIN237" s="241"/>
      <c r="AIO237" s="241"/>
      <c r="AIP237" s="241"/>
      <c r="AIQ237" s="241"/>
      <c r="AIR237" s="241"/>
      <c r="AIS237" s="241"/>
      <c r="AIT237" s="241"/>
      <c r="AIU237" s="241"/>
      <c r="AIV237" s="241"/>
      <c r="AIW237" s="241"/>
      <c r="AIX237" s="241"/>
      <c r="AIY237" s="241"/>
      <c r="AIZ237" s="241"/>
      <c r="AJA237" s="241"/>
      <c r="AJB237" s="241"/>
      <c r="AJC237" s="241"/>
      <c r="AJD237" s="241"/>
      <c r="AJE237" s="241"/>
      <c r="AJF237" s="241"/>
      <c r="AJG237" s="241"/>
      <c r="AJH237" s="241"/>
      <c r="AJI237" s="241"/>
      <c r="AJJ237" s="241"/>
      <c r="AJK237" s="241"/>
      <c r="AJL237" s="241"/>
      <c r="AJM237" s="241"/>
      <c r="AJN237" s="241"/>
      <c r="AJO237" s="241"/>
      <c r="AJP237" s="241"/>
      <c r="AJQ237" s="241"/>
      <c r="AJR237" s="241"/>
      <c r="AJS237" s="241"/>
      <c r="AJT237" s="241"/>
      <c r="AJU237" s="241"/>
      <c r="AJV237" s="241"/>
      <c r="AJW237" s="241"/>
      <c r="AJX237" s="241"/>
      <c r="AJY237" s="241"/>
      <c r="AJZ237" s="241"/>
      <c r="AKA237" s="241"/>
      <c r="AKB237" s="241"/>
      <c r="AKC237" s="241"/>
      <c r="AKD237" s="241"/>
      <c r="AKE237" s="241"/>
      <c r="AKF237" s="241"/>
      <c r="AKG237" s="241"/>
      <c r="AKH237" s="241"/>
      <c r="AKI237" s="241"/>
      <c r="AKJ237" s="241"/>
      <c r="AKK237" s="241"/>
      <c r="AKL237" s="241"/>
      <c r="AKM237" s="241"/>
      <c r="AKN237" s="241"/>
      <c r="AKO237" s="241"/>
      <c r="AKP237" s="241"/>
      <c r="AKQ237" s="241"/>
      <c r="AKR237" s="241"/>
      <c r="AKS237" s="241"/>
      <c r="AKT237" s="241"/>
      <c r="AKU237" s="241"/>
      <c r="AKV237" s="241"/>
      <c r="AKW237" s="241"/>
      <c r="AKX237" s="241"/>
      <c r="AKY237" s="241"/>
      <c r="AKZ237" s="241"/>
      <c r="ALA237" s="241"/>
      <c r="ALB237" s="241"/>
      <c r="ALC237" s="241"/>
      <c r="ALD237" s="241"/>
      <c r="ALE237" s="241"/>
      <c r="ALF237" s="241"/>
      <c r="ALG237" s="241"/>
      <c r="ALH237" s="241"/>
      <c r="ALI237" s="241"/>
      <c r="ALJ237" s="241"/>
      <c r="ALK237" s="241"/>
      <c r="ALL237" s="241"/>
      <c r="ALM237" s="241"/>
      <c r="ALN237" s="241"/>
      <c r="ALO237" s="241"/>
      <c r="ALP237" s="241"/>
      <c r="ALQ237" s="241"/>
      <c r="ALR237" s="241"/>
      <c r="ALS237" s="241"/>
      <c r="ALT237" s="241"/>
      <c r="ALU237" s="241"/>
      <c r="ALV237" s="241"/>
      <c r="ALW237" s="241"/>
      <c r="ALX237" s="241"/>
      <c r="ALY237" s="241"/>
      <c r="ALZ237" s="241"/>
      <c r="AMA237" s="241"/>
      <c r="AMB237" s="241"/>
      <c r="AMC237" s="241"/>
      <c r="AMD237" s="241"/>
    </row>
    <row r="238" spans="1:1018" s="242" customFormat="1" ht="18.75" customHeight="1" x14ac:dyDescent="0.15">
      <c r="A238" s="226"/>
      <c r="B238" s="737"/>
      <c r="C238" s="764"/>
      <c r="D238" s="915"/>
      <c r="E238" s="781"/>
      <c r="F238" s="781"/>
      <c r="G238" s="781"/>
      <c r="H238" s="781"/>
      <c r="I238" s="781"/>
      <c r="J238" s="781"/>
      <c r="K238" s="596"/>
      <c r="L238" s="239"/>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c r="CF238" s="241"/>
      <c r="CG238" s="241"/>
      <c r="CH238" s="241"/>
      <c r="CI238" s="241"/>
      <c r="CJ238" s="241"/>
      <c r="CK238" s="241"/>
      <c r="CL238" s="241"/>
      <c r="CM238" s="241"/>
      <c r="CN238" s="241"/>
      <c r="CO238" s="241"/>
      <c r="CP238" s="241"/>
      <c r="CQ238" s="241"/>
      <c r="CR238" s="241"/>
      <c r="CS238" s="241"/>
      <c r="CT238" s="241"/>
      <c r="CU238" s="241"/>
      <c r="CV238" s="241"/>
      <c r="CW238" s="241"/>
      <c r="CX238" s="241"/>
      <c r="CY238" s="241"/>
      <c r="CZ238" s="241"/>
      <c r="DA238" s="241"/>
      <c r="DB238" s="241"/>
      <c r="DC238" s="241"/>
      <c r="DD238" s="241"/>
      <c r="DE238" s="241"/>
      <c r="DF238" s="241"/>
      <c r="DG238" s="241"/>
      <c r="DH238" s="241"/>
      <c r="DI238" s="241"/>
      <c r="DJ238" s="241"/>
      <c r="DK238" s="241"/>
      <c r="DL238" s="241"/>
      <c r="DM238" s="241"/>
      <c r="DN238" s="241"/>
      <c r="DO238" s="241"/>
      <c r="DP238" s="241"/>
      <c r="DQ238" s="241"/>
      <c r="DR238" s="241"/>
      <c r="DS238" s="241"/>
      <c r="DT238" s="241"/>
      <c r="DU238" s="241"/>
      <c r="DV238" s="241"/>
      <c r="DW238" s="241"/>
      <c r="DX238" s="241"/>
      <c r="DY238" s="241"/>
      <c r="DZ238" s="241"/>
      <c r="EA238" s="241"/>
      <c r="EB238" s="241"/>
      <c r="EC238" s="241"/>
      <c r="ED238" s="241"/>
      <c r="EE238" s="241"/>
      <c r="EF238" s="241"/>
      <c r="EG238" s="241"/>
      <c r="EH238" s="241"/>
      <c r="EI238" s="241"/>
      <c r="EJ238" s="241"/>
      <c r="EK238" s="241"/>
      <c r="EL238" s="241"/>
      <c r="EM238" s="241"/>
      <c r="EN238" s="241"/>
      <c r="EO238" s="241"/>
      <c r="EP238" s="241"/>
      <c r="EQ238" s="241"/>
      <c r="ER238" s="241"/>
      <c r="ES238" s="241"/>
      <c r="ET238" s="241"/>
      <c r="EU238" s="241"/>
      <c r="EV238" s="241"/>
      <c r="EW238" s="241"/>
      <c r="EX238" s="241"/>
      <c r="EY238" s="241"/>
      <c r="EZ238" s="241"/>
      <c r="FA238" s="241"/>
      <c r="FB238" s="241"/>
      <c r="FC238" s="241"/>
      <c r="FD238" s="241"/>
      <c r="FE238" s="241"/>
      <c r="FF238" s="241"/>
      <c r="FG238" s="241"/>
      <c r="FH238" s="241"/>
      <c r="FI238" s="241"/>
      <c r="FJ238" s="241"/>
      <c r="FK238" s="241"/>
      <c r="FL238" s="241"/>
      <c r="FM238" s="241"/>
      <c r="FN238" s="241"/>
      <c r="FO238" s="241"/>
      <c r="FP238" s="241"/>
      <c r="FQ238" s="241"/>
      <c r="FR238" s="241"/>
      <c r="FS238" s="241"/>
      <c r="FT238" s="241"/>
      <c r="FU238" s="241"/>
      <c r="FV238" s="241"/>
      <c r="FW238" s="241"/>
      <c r="FX238" s="241"/>
      <c r="FY238" s="241"/>
      <c r="FZ238" s="241"/>
      <c r="GA238" s="241"/>
      <c r="GB238" s="241"/>
      <c r="GC238" s="241"/>
      <c r="GD238" s="241"/>
      <c r="GE238" s="241"/>
      <c r="GF238" s="241"/>
      <c r="GG238" s="241"/>
      <c r="GH238" s="241"/>
      <c r="GI238" s="241"/>
      <c r="GJ238" s="241"/>
      <c r="GK238" s="241"/>
      <c r="GL238" s="241"/>
      <c r="GM238" s="241"/>
      <c r="GN238" s="241"/>
      <c r="GO238" s="241"/>
      <c r="GP238" s="241"/>
      <c r="GQ238" s="241"/>
      <c r="GR238" s="241"/>
      <c r="GS238" s="241"/>
      <c r="GT238" s="241"/>
      <c r="GU238" s="241"/>
      <c r="GV238" s="241"/>
      <c r="GW238" s="241"/>
      <c r="GX238" s="241"/>
      <c r="GY238" s="241"/>
      <c r="GZ238" s="241"/>
      <c r="HA238" s="241"/>
      <c r="HB238" s="241"/>
      <c r="HC238" s="241"/>
      <c r="HD238" s="241"/>
      <c r="HE238" s="241"/>
      <c r="HF238" s="241"/>
      <c r="HG238" s="241"/>
      <c r="HH238" s="241"/>
      <c r="HI238" s="241"/>
      <c r="HJ238" s="241"/>
      <c r="HK238" s="241"/>
      <c r="HL238" s="241"/>
      <c r="HM238" s="241"/>
      <c r="HN238" s="241"/>
      <c r="HO238" s="241"/>
      <c r="HP238" s="241"/>
      <c r="HQ238" s="241"/>
      <c r="HR238" s="241"/>
      <c r="HS238" s="241"/>
      <c r="HT238" s="241"/>
      <c r="HU238" s="241"/>
      <c r="HV238" s="241"/>
      <c r="HW238" s="241"/>
      <c r="HX238" s="241"/>
      <c r="HY238" s="241"/>
      <c r="HZ238" s="241"/>
      <c r="IA238" s="241"/>
      <c r="IB238" s="241"/>
      <c r="IC238" s="241"/>
      <c r="ID238" s="241"/>
      <c r="IE238" s="241"/>
      <c r="IF238" s="241"/>
      <c r="IG238" s="241"/>
      <c r="IH238" s="241"/>
      <c r="II238" s="241"/>
      <c r="IJ238" s="241"/>
      <c r="IK238" s="241"/>
      <c r="IL238" s="241"/>
      <c r="IM238" s="241"/>
      <c r="IN238" s="241"/>
      <c r="IO238" s="241"/>
      <c r="IP238" s="241"/>
      <c r="IQ238" s="241"/>
      <c r="IR238" s="241"/>
      <c r="IS238" s="241"/>
      <c r="IT238" s="241"/>
      <c r="IU238" s="241"/>
      <c r="IV238" s="241"/>
      <c r="IW238" s="241"/>
      <c r="IX238" s="241"/>
      <c r="IY238" s="241"/>
      <c r="IZ238" s="241"/>
      <c r="JA238" s="241"/>
      <c r="JB238" s="241"/>
      <c r="JC238" s="241"/>
      <c r="JD238" s="241"/>
      <c r="JE238" s="241"/>
      <c r="JF238" s="241"/>
      <c r="JG238" s="241"/>
      <c r="JH238" s="241"/>
      <c r="JI238" s="241"/>
      <c r="JJ238" s="241"/>
      <c r="JK238" s="241"/>
      <c r="JL238" s="241"/>
      <c r="JM238" s="241"/>
      <c r="JN238" s="241"/>
      <c r="JO238" s="241"/>
      <c r="JP238" s="241"/>
      <c r="JQ238" s="241"/>
      <c r="JR238" s="241"/>
      <c r="JS238" s="241"/>
      <c r="JT238" s="241"/>
      <c r="JU238" s="241"/>
      <c r="JV238" s="241"/>
      <c r="JW238" s="241"/>
      <c r="JX238" s="241"/>
      <c r="JY238" s="241"/>
      <c r="JZ238" s="241"/>
      <c r="KA238" s="241"/>
      <c r="KB238" s="241"/>
      <c r="KC238" s="241"/>
      <c r="KD238" s="241"/>
      <c r="KE238" s="241"/>
      <c r="KF238" s="241"/>
      <c r="KG238" s="241"/>
      <c r="KH238" s="241"/>
      <c r="KI238" s="241"/>
      <c r="KJ238" s="241"/>
      <c r="KK238" s="241"/>
      <c r="KL238" s="241"/>
      <c r="KM238" s="241"/>
      <c r="KN238" s="241"/>
      <c r="KO238" s="241"/>
      <c r="KP238" s="241"/>
      <c r="KQ238" s="241"/>
      <c r="KR238" s="241"/>
      <c r="KS238" s="241"/>
      <c r="KT238" s="241"/>
      <c r="KU238" s="241"/>
      <c r="KV238" s="241"/>
      <c r="KW238" s="241"/>
      <c r="KX238" s="241"/>
      <c r="KY238" s="241"/>
      <c r="KZ238" s="241"/>
      <c r="LA238" s="241"/>
      <c r="LB238" s="241"/>
      <c r="LC238" s="241"/>
      <c r="LD238" s="241"/>
      <c r="LE238" s="241"/>
      <c r="LF238" s="241"/>
      <c r="LG238" s="241"/>
      <c r="LH238" s="241"/>
      <c r="LI238" s="241"/>
      <c r="LJ238" s="241"/>
      <c r="LK238" s="241"/>
      <c r="LL238" s="241"/>
      <c r="LM238" s="241"/>
      <c r="LN238" s="241"/>
      <c r="LO238" s="241"/>
      <c r="LP238" s="241"/>
      <c r="LQ238" s="241"/>
      <c r="LR238" s="241"/>
      <c r="LS238" s="241"/>
      <c r="LT238" s="241"/>
      <c r="LU238" s="241"/>
      <c r="LV238" s="241"/>
      <c r="LW238" s="241"/>
      <c r="LX238" s="241"/>
      <c r="LY238" s="241"/>
      <c r="LZ238" s="241"/>
      <c r="MA238" s="241"/>
      <c r="MB238" s="241"/>
      <c r="MC238" s="241"/>
      <c r="MD238" s="241"/>
      <c r="ME238" s="241"/>
      <c r="MF238" s="241"/>
      <c r="MG238" s="241"/>
      <c r="MH238" s="241"/>
      <c r="MI238" s="241"/>
      <c r="MJ238" s="241"/>
      <c r="MK238" s="241"/>
      <c r="ML238" s="241"/>
      <c r="MM238" s="241"/>
      <c r="MN238" s="241"/>
      <c r="MO238" s="241"/>
      <c r="MP238" s="241"/>
      <c r="MQ238" s="241"/>
      <c r="MR238" s="241"/>
      <c r="MS238" s="241"/>
      <c r="MT238" s="241"/>
      <c r="MU238" s="241"/>
      <c r="MV238" s="241"/>
      <c r="MW238" s="241"/>
      <c r="MX238" s="241"/>
      <c r="MY238" s="241"/>
      <c r="MZ238" s="241"/>
      <c r="NA238" s="241"/>
      <c r="NB238" s="241"/>
      <c r="NC238" s="241"/>
      <c r="ND238" s="241"/>
      <c r="NE238" s="241"/>
      <c r="NF238" s="241"/>
      <c r="NG238" s="241"/>
      <c r="NH238" s="241"/>
      <c r="NI238" s="241"/>
      <c r="NJ238" s="241"/>
      <c r="NK238" s="241"/>
      <c r="NL238" s="241"/>
      <c r="NM238" s="241"/>
      <c r="NN238" s="241"/>
      <c r="NO238" s="241"/>
      <c r="NP238" s="241"/>
      <c r="NQ238" s="241"/>
      <c r="NR238" s="241"/>
      <c r="NS238" s="241"/>
      <c r="NT238" s="241"/>
      <c r="NU238" s="241"/>
      <c r="NV238" s="241"/>
      <c r="NW238" s="241"/>
      <c r="NX238" s="241"/>
      <c r="NY238" s="241"/>
      <c r="NZ238" s="241"/>
      <c r="OA238" s="241"/>
      <c r="OB238" s="241"/>
      <c r="OC238" s="241"/>
      <c r="OD238" s="241"/>
      <c r="OE238" s="241"/>
      <c r="OF238" s="241"/>
      <c r="OG238" s="241"/>
      <c r="OH238" s="241"/>
      <c r="OI238" s="241"/>
      <c r="OJ238" s="241"/>
      <c r="OK238" s="241"/>
      <c r="OL238" s="241"/>
      <c r="OM238" s="241"/>
      <c r="ON238" s="241"/>
      <c r="OO238" s="241"/>
      <c r="OP238" s="241"/>
      <c r="OQ238" s="241"/>
      <c r="OR238" s="241"/>
      <c r="OS238" s="241"/>
      <c r="OT238" s="241"/>
      <c r="OU238" s="241"/>
      <c r="OV238" s="241"/>
      <c r="OW238" s="241"/>
      <c r="OX238" s="241"/>
      <c r="OY238" s="241"/>
      <c r="OZ238" s="241"/>
      <c r="PA238" s="241"/>
      <c r="PB238" s="241"/>
      <c r="PC238" s="241"/>
      <c r="PD238" s="241"/>
      <c r="PE238" s="241"/>
      <c r="PF238" s="241"/>
      <c r="PG238" s="241"/>
      <c r="PH238" s="241"/>
      <c r="PI238" s="241"/>
      <c r="PJ238" s="241"/>
      <c r="PK238" s="241"/>
      <c r="PL238" s="241"/>
      <c r="PM238" s="241"/>
      <c r="PN238" s="241"/>
      <c r="PO238" s="241"/>
      <c r="PP238" s="241"/>
      <c r="PQ238" s="241"/>
      <c r="PR238" s="241"/>
      <c r="PS238" s="241"/>
      <c r="PT238" s="241"/>
      <c r="PU238" s="241"/>
      <c r="PV238" s="241"/>
      <c r="PW238" s="241"/>
      <c r="PX238" s="241"/>
      <c r="PY238" s="241"/>
      <c r="PZ238" s="241"/>
      <c r="QA238" s="241"/>
      <c r="QB238" s="241"/>
      <c r="QC238" s="241"/>
      <c r="QD238" s="241"/>
      <c r="QE238" s="241"/>
      <c r="QF238" s="241"/>
      <c r="QG238" s="241"/>
      <c r="QH238" s="241"/>
      <c r="QI238" s="241"/>
      <c r="QJ238" s="241"/>
      <c r="QK238" s="241"/>
      <c r="QL238" s="241"/>
      <c r="QM238" s="241"/>
      <c r="QN238" s="241"/>
      <c r="QO238" s="241"/>
      <c r="QP238" s="241"/>
      <c r="QQ238" s="241"/>
      <c r="QR238" s="241"/>
      <c r="QS238" s="241"/>
      <c r="QT238" s="241"/>
      <c r="QU238" s="241"/>
      <c r="QV238" s="241"/>
      <c r="QW238" s="241"/>
      <c r="QX238" s="241"/>
      <c r="QY238" s="241"/>
      <c r="QZ238" s="241"/>
      <c r="RA238" s="241"/>
      <c r="RB238" s="241"/>
      <c r="RC238" s="241"/>
      <c r="RD238" s="241"/>
      <c r="RE238" s="241"/>
      <c r="RF238" s="241"/>
      <c r="RG238" s="241"/>
      <c r="RH238" s="241"/>
      <c r="RI238" s="241"/>
      <c r="RJ238" s="241"/>
      <c r="RK238" s="241"/>
      <c r="RL238" s="241"/>
      <c r="RM238" s="241"/>
      <c r="RN238" s="241"/>
      <c r="RO238" s="241"/>
      <c r="RP238" s="241"/>
      <c r="RQ238" s="241"/>
      <c r="RR238" s="241"/>
      <c r="RS238" s="241"/>
      <c r="RT238" s="241"/>
      <c r="RU238" s="241"/>
      <c r="RV238" s="241"/>
      <c r="RW238" s="241"/>
      <c r="RX238" s="241"/>
      <c r="RY238" s="241"/>
      <c r="RZ238" s="241"/>
      <c r="SA238" s="241"/>
      <c r="SB238" s="241"/>
      <c r="SC238" s="241"/>
      <c r="SD238" s="241"/>
      <c r="SE238" s="241"/>
      <c r="SF238" s="241"/>
      <c r="SG238" s="241"/>
      <c r="SH238" s="241"/>
      <c r="SI238" s="241"/>
      <c r="SJ238" s="241"/>
      <c r="SK238" s="241"/>
      <c r="SL238" s="241"/>
      <c r="SM238" s="241"/>
      <c r="SN238" s="241"/>
      <c r="SO238" s="241"/>
      <c r="SP238" s="241"/>
      <c r="SQ238" s="241"/>
      <c r="SR238" s="241"/>
      <c r="SS238" s="241"/>
      <c r="ST238" s="241"/>
      <c r="SU238" s="241"/>
      <c r="SV238" s="241"/>
      <c r="SW238" s="241"/>
      <c r="SX238" s="241"/>
      <c r="SY238" s="241"/>
      <c r="SZ238" s="241"/>
      <c r="TA238" s="241"/>
      <c r="TB238" s="241"/>
      <c r="TC238" s="241"/>
      <c r="TD238" s="241"/>
      <c r="TE238" s="241"/>
      <c r="TF238" s="241"/>
      <c r="TG238" s="241"/>
      <c r="TH238" s="241"/>
      <c r="TI238" s="241"/>
      <c r="TJ238" s="241"/>
      <c r="TK238" s="241"/>
      <c r="TL238" s="241"/>
      <c r="TM238" s="241"/>
      <c r="TN238" s="241"/>
      <c r="TO238" s="241"/>
      <c r="TP238" s="241"/>
      <c r="TQ238" s="241"/>
      <c r="TR238" s="241"/>
      <c r="TS238" s="241"/>
      <c r="TT238" s="241"/>
      <c r="TU238" s="241"/>
      <c r="TV238" s="241"/>
      <c r="TW238" s="241"/>
      <c r="TX238" s="241"/>
      <c r="TY238" s="241"/>
      <c r="TZ238" s="241"/>
      <c r="UA238" s="241"/>
      <c r="UB238" s="241"/>
      <c r="UC238" s="241"/>
      <c r="UD238" s="241"/>
      <c r="UE238" s="241"/>
      <c r="UF238" s="241"/>
      <c r="UG238" s="241"/>
      <c r="UH238" s="241"/>
      <c r="UI238" s="241"/>
      <c r="UJ238" s="241"/>
      <c r="UK238" s="241"/>
      <c r="UL238" s="241"/>
      <c r="UM238" s="241"/>
      <c r="UN238" s="241"/>
      <c r="UO238" s="241"/>
      <c r="UP238" s="241"/>
      <c r="UQ238" s="241"/>
      <c r="UR238" s="241"/>
      <c r="US238" s="241"/>
      <c r="UT238" s="241"/>
      <c r="UU238" s="241"/>
      <c r="UV238" s="241"/>
      <c r="UW238" s="241"/>
      <c r="UX238" s="241"/>
      <c r="UY238" s="241"/>
      <c r="UZ238" s="241"/>
      <c r="VA238" s="241"/>
      <c r="VB238" s="241"/>
      <c r="VC238" s="241"/>
      <c r="VD238" s="241"/>
      <c r="VE238" s="241"/>
      <c r="VF238" s="241"/>
      <c r="VG238" s="241"/>
      <c r="VH238" s="241"/>
      <c r="VI238" s="241"/>
      <c r="VJ238" s="241"/>
      <c r="VK238" s="241"/>
      <c r="VL238" s="241"/>
      <c r="VM238" s="241"/>
      <c r="VN238" s="241"/>
      <c r="VO238" s="241"/>
      <c r="VP238" s="241"/>
      <c r="VQ238" s="241"/>
      <c r="VR238" s="241"/>
      <c r="VS238" s="241"/>
      <c r="VT238" s="241"/>
      <c r="VU238" s="241"/>
      <c r="VV238" s="241"/>
      <c r="VW238" s="241"/>
      <c r="VX238" s="241"/>
      <c r="VY238" s="241"/>
      <c r="VZ238" s="241"/>
      <c r="WA238" s="241"/>
      <c r="WB238" s="241"/>
      <c r="WC238" s="241"/>
      <c r="WD238" s="241"/>
      <c r="WE238" s="241"/>
      <c r="WF238" s="241"/>
      <c r="WG238" s="241"/>
      <c r="WH238" s="241"/>
      <c r="WI238" s="241"/>
      <c r="WJ238" s="241"/>
      <c r="WK238" s="241"/>
      <c r="WL238" s="241"/>
      <c r="WM238" s="241"/>
      <c r="WN238" s="241"/>
      <c r="WO238" s="241"/>
      <c r="WP238" s="241"/>
      <c r="WQ238" s="241"/>
      <c r="WR238" s="241"/>
      <c r="WS238" s="241"/>
      <c r="WT238" s="241"/>
      <c r="WU238" s="241"/>
      <c r="WV238" s="241"/>
      <c r="WW238" s="241"/>
      <c r="WX238" s="241"/>
      <c r="WY238" s="241"/>
      <c r="WZ238" s="241"/>
      <c r="XA238" s="241"/>
      <c r="XB238" s="241"/>
      <c r="XC238" s="241"/>
      <c r="XD238" s="241"/>
      <c r="XE238" s="241"/>
      <c r="XF238" s="241"/>
      <c r="XG238" s="241"/>
      <c r="XH238" s="241"/>
      <c r="XI238" s="241"/>
      <c r="XJ238" s="241"/>
      <c r="XK238" s="241"/>
      <c r="XL238" s="241"/>
      <c r="XM238" s="241"/>
      <c r="XN238" s="241"/>
      <c r="XO238" s="241"/>
      <c r="XP238" s="241"/>
      <c r="XQ238" s="241"/>
      <c r="XR238" s="241"/>
      <c r="XS238" s="241"/>
      <c r="XT238" s="241"/>
      <c r="XU238" s="241"/>
      <c r="XV238" s="241"/>
      <c r="XW238" s="241"/>
      <c r="XX238" s="241"/>
      <c r="XY238" s="241"/>
      <c r="XZ238" s="241"/>
      <c r="YA238" s="241"/>
      <c r="YB238" s="241"/>
      <c r="YC238" s="241"/>
      <c r="YD238" s="241"/>
      <c r="YE238" s="241"/>
      <c r="YF238" s="241"/>
      <c r="YG238" s="241"/>
      <c r="YH238" s="241"/>
      <c r="YI238" s="241"/>
      <c r="YJ238" s="241"/>
      <c r="YK238" s="241"/>
      <c r="YL238" s="241"/>
      <c r="YM238" s="241"/>
      <c r="YN238" s="241"/>
      <c r="YO238" s="241"/>
      <c r="YP238" s="241"/>
      <c r="YQ238" s="241"/>
      <c r="YR238" s="241"/>
      <c r="YS238" s="241"/>
      <c r="YT238" s="241"/>
      <c r="YU238" s="241"/>
      <c r="YV238" s="241"/>
      <c r="YW238" s="241"/>
      <c r="YX238" s="241"/>
      <c r="YY238" s="241"/>
      <c r="YZ238" s="241"/>
      <c r="ZA238" s="241"/>
      <c r="ZB238" s="241"/>
      <c r="ZC238" s="241"/>
      <c r="ZD238" s="241"/>
      <c r="ZE238" s="241"/>
      <c r="ZF238" s="241"/>
      <c r="ZG238" s="241"/>
      <c r="ZH238" s="241"/>
      <c r="ZI238" s="241"/>
      <c r="ZJ238" s="241"/>
      <c r="ZK238" s="241"/>
      <c r="ZL238" s="241"/>
      <c r="ZM238" s="241"/>
      <c r="ZN238" s="241"/>
      <c r="ZO238" s="241"/>
      <c r="ZP238" s="241"/>
      <c r="ZQ238" s="241"/>
      <c r="ZR238" s="241"/>
      <c r="ZS238" s="241"/>
      <c r="ZT238" s="241"/>
      <c r="ZU238" s="241"/>
      <c r="ZV238" s="241"/>
      <c r="ZW238" s="241"/>
      <c r="ZX238" s="241"/>
      <c r="ZY238" s="241"/>
      <c r="ZZ238" s="241"/>
      <c r="AAA238" s="241"/>
      <c r="AAB238" s="241"/>
      <c r="AAC238" s="241"/>
      <c r="AAD238" s="241"/>
      <c r="AAE238" s="241"/>
      <c r="AAF238" s="241"/>
      <c r="AAG238" s="241"/>
      <c r="AAH238" s="241"/>
      <c r="AAI238" s="241"/>
      <c r="AAJ238" s="241"/>
      <c r="AAK238" s="241"/>
      <c r="AAL238" s="241"/>
      <c r="AAM238" s="241"/>
      <c r="AAN238" s="241"/>
      <c r="AAO238" s="241"/>
      <c r="AAP238" s="241"/>
      <c r="AAQ238" s="241"/>
      <c r="AAR238" s="241"/>
      <c r="AAS238" s="241"/>
      <c r="AAT238" s="241"/>
      <c r="AAU238" s="241"/>
      <c r="AAV238" s="241"/>
      <c r="AAW238" s="241"/>
      <c r="AAX238" s="241"/>
      <c r="AAY238" s="241"/>
      <c r="AAZ238" s="241"/>
      <c r="ABA238" s="241"/>
      <c r="ABB238" s="241"/>
      <c r="ABC238" s="241"/>
      <c r="ABD238" s="241"/>
      <c r="ABE238" s="241"/>
      <c r="ABF238" s="241"/>
      <c r="ABG238" s="241"/>
      <c r="ABH238" s="241"/>
      <c r="ABI238" s="241"/>
      <c r="ABJ238" s="241"/>
      <c r="ABK238" s="241"/>
      <c r="ABL238" s="241"/>
      <c r="ABM238" s="241"/>
      <c r="ABN238" s="241"/>
      <c r="ABO238" s="241"/>
      <c r="ABP238" s="241"/>
      <c r="ABQ238" s="241"/>
      <c r="ABR238" s="241"/>
      <c r="ABS238" s="241"/>
      <c r="ABT238" s="241"/>
      <c r="ABU238" s="241"/>
      <c r="ABV238" s="241"/>
      <c r="ABW238" s="241"/>
      <c r="ABX238" s="241"/>
      <c r="ABY238" s="241"/>
      <c r="ABZ238" s="241"/>
      <c r="ACA238" s="241"/>
      <c r="ACB238" s="241"/>
      <c r="ACC238" s="241"/>
      <c r="ACD238" s="241"/>
      <c r="ACE238" s="241"/>
      <c r="ACF238" s="241"/>
      <c r="ACG238" s="241"/>
      <c r="ACH238" s="241"/>
      <c r="ACI238" s="241"/>
      <c r="ACJ238" s="241"/>
      <c r="ACK238" s="241"/>
      <c r="ACL238" s="241"/>
      <c r="ACM238" s="241"/>
      <c r="ACN238" s="241"/>
      <c r="ACO238" s="241"/>
      <c r="ACP238" s="241"/>
      <c r="ACQ238" s="241"/>
      <c r="ACR238" s="241"/>
      <c r="ACS238" s="241"/>
      <c r="ACT238" s="241"/>
      <c r="ACU238" s="241"/>
      <c r="ACV238" s="241"/>
      <c r="ACW238" s="241"/>
      <c r="ACX238" s="241"/>
      <c r="ACY238" s="241"/>
      <c r="ACZ238" s="241"/>
      <c r="ADA238" s="241"/>
      <c r="ADB238" s="241"/>
      <c r="ADC238" s="241"/>
      <c r="ADD238" s="241"/>
      <c r="ADE238" s="241"/>
      <c r="ADF238" s="241"/>
      <c r="ADG238" s="241"/>
      <c r="ADH238" s="241"/>
      <c r="ADI238" s="241"/>
      <c r="ADJ238" s="241"/>
      <c r="ADK238" s="241"/>
      <c r="ADL238" s="241"/>
      <c r="ADM238" s="241"/>
      <c r="ADN238" s="241"/>
      <c r="ADO238" s="241"/>
      <c r="ADP238" s="241"/>
      <c r="ADQ238" s="241"/>
      <c r="ADR238" s="241"/>
      <c r="ADS238" s="241"/>
      <c r="ADT238" s="241"/>
      <c r="ADU238" s="241"/>
      <c r="ADV238" s="241"/>
      <c r="ADW238" s="241"/>
      <c r="ADX238" s="241"/>
      <c r="ADY238" s="241"/>
      <c r="ADZ238" s="241"/>
      <c r="AEA238" s="241"/>
      <c r="AEB238" s="241"/>
      <c r="AEC238" s="241"/>
      <c r="AED238" s="241"/>
      <c r="AEE238" s="241"/>
      <c r="AEF238" s="241"/>
      <c r="AEG238" s="241"/>
      <c r="AEH238" s="241"/>
      <c r="AEI238" s="241"/>
      <c r="AEJ238" s="241"/>
      <c r="AEK238" s="241"/>
      <c r="AEL238" s="241"/>
      <c r="AEM238" s="241"/>
      <c r="AEN238" s="241"/>
      <c r="AEO238" s="241"/>
      <c r="AEP238" s="241"/>
      <c r="AEQ238" s="241"/>
      <c r="AER238" s="241"/>
      <c r="AES238" s="241"/>
      <c r="AET238" s="241"/>
      <c r="AEU238" s="241"/>
      <c r="AEV238" s="241"/>
      <c r="AEW238" s="241"/>
      <c r="AEX238" s="241"/>
      <c r="AEY238" s="241"/>
      <c r="AEZ238" s="241"/>
      <c r="AFA238" s="241"/>
      <c r="AFB238" s="241"/>
      <c r="AFC238" s="241"/>
      <c r="AFD238" s="241"/>
      <c r="AFE238" s="241"/>
      <c r="AFF238" s="241"/>
      <c r="AFG238" s="241"/>
      <c r="AFH238" s="241"/>
      <c r="AFI238" s="241"/>
      <c r="AFJ238" s="241"/>
      <c r="AFK238" s="241"/>
      <c r="AFL238" s="241"/>
      <c r="AFM238" s="241"/>
      <c r="AFN238" s="241"/>
      <c r="AFO238" s="241"/>
      <c r="AFP238" s="241"/>
      <c r="AFQ238" s="241"/>
      <c r="AFR238" s="241"/>
      <c r="AFS238" s="241"/>
      <c r="AFT238" s="241"/>
      <c r="AFU238" s="241"/>
      <c r="AFV238" s="241"/>
      <c r="AFW238" s="241"/>
      <c r="AFX238" s="241"/>
      <c r="AFY238" s="241"/>
      <c r="AFZ238" s="241"/>
      <c r="AGA238" s="241"/>
      <c r="AGB238" s="241"/>
      <c r="AGC238" s="241"/>
      <c r="AGD238" s="241"/>
      <c r="AGE238" s="241"/>
      <c r="AGF238" s="241"/>
      <c r="AGG238" s="241"/>
      <c r="AGH238" s="241"/>
      <c r="AGI238" s="241"/>
      <c r="AGJ238" s="241"/>
      <c r="AGK238" s="241"/>
      <c r="AGL238" s="241"/>
      <c r="AGM238" s="241"/>
      <c r="AGN238" s="241"/>
      <c r="AGO238" s="241"/>
      <c r="AGP238" s="241"/>
      <c r="AGQ238" s="241"/>
      <c r="AGR238" s="241"/>
      <c r="AGS238" s="241"/>
      <c r="AGT238" s="241"/>
      <c r="AGU238" s="241"/>
      <c r="AGV238" s="241"/>
      <c r="AGW238" s="241"/>
      <c r="AGX238" s="241"/>
      <c r="AGY238" s="241"/>
      <c r="AGZ238" s="241"/>
      <c r="AHA238" s="241"/>
      <c r="AHB238" s="241"/>
      <c r="AHC238" s="241"/>
      <c r="AHD238" s="241"/>
      <c r="AHE238" s="241"/>
      <c r="AHF238" s="241"/>
      <c r="AHG238" s="241"/>
      <c r="AHH238" s="241"/>
      <c r="AHI238" s="241"/>
      <c r="AHJ238" s="241"/>
      <c r="AHK238" s="241"/>
      <c r="AHL238" s="241"/>
      <c r="AHM238" s="241"/>
      <c r="AHN238" s="241"/>
      <c r="AHO238" s="241"/>
      <c r="AHP238" s="241"/>
      <c r="AHQ238" s="241"/>
      <c r="AHR238" s="241"/>
      <c r="AHS238" s="241"/>
      <c r="AHT238" s="241"/>
      <c r="AHU238" s="241"/>
      <c r="AHV238" s="241"/>
      <c r="AHW238" s="241"/>
      <c r="AHX238" s="241"/>
      <c r="AHY238" s="241"/>
      <c r="AHZ238" s="241"/>
      <c r="AIA238" s="241"/>
      <c r="AIB238" s="241"/>
      <c r="AIC238" s="241"/>
      <c r="AID238" s="241"/>
      <c r="AIE238" s="241"/>
      <c r="AIF238" s="241"/>
      <c r="AIG238" s="241"/>
      <c r="AIH238" s="241"/>
      <c r="AII238" s="241"/>
      <c r="AIJ238" s="241"/>
      <c r="AIK238" s="241"/>
      <c r="AIL238" s="241"/>
      <c r="AIM238" s="241"/>
      <c r="AIN238" s="241"/>
      <c r="AIO238" s="241"/>
      <c r="AIP238" s="241"/>
      <c r="AIQ238" s="241"/>
      <c r="AIR238" s="241"/>
      <c r="AIS238" s="241"/>
      <c r="AIT238" s="241"/>
      <c r="AIU238" s="241"/>
      <c r="AIV238" s="241"/>
      <c r="AIW238" s="241"/>
      <c r="AIX238" s="241"/>
      <c r="AIY238" s="241"/>
      <c r="AIZ238" s="241"/>
      <c r="AJA238" s="241"/>
      <c r="AJB238" s="241"/>
      <c r="AJC238" s="241"/>
      <c r="AJD238" s="241"/>
      <c r="AJE238" s="241"/>
      <c r="AJF238" s="241"/>
      <c r="AJG238" s="241"/>
      <c r="AJH238" s="241"/>
      <c r="AJI238" s="241"/>
      <c r="AJJ238" s="241"/>
      <c r="AJK238" s="241"/>
      <c r="AJL238" s="241"/>
      <c r="AJM238" s="241"/>
      <c r="AJN238" s="241"/>
      <c r="AJO238" s="241"/>
      <c r="AJP238" s="241"/>
      <c r="AJQ238" s="241"/>
      <c r="AJR238" s="241"/>
      <c r="AJS238" s="241"/>
      <c r="AJT238" s="241"/>
      <c r="AJU238" s="241"/>
      <c r="AJV238" s="241"/>
      <c r="AJW238" s="241"/>
      <c r="AJX238" s="241"/>
      <c r="AJY238" s="241"/>
      <c r="AJZ238" s="241"/>
      <c r="AKA238" s="241"/>
      <c r="AKB238" s="241"/>
      <c r="AKC238" s="241"/>
      <c r="AKD238" s="241"/>
      <c r="AKE238" s="241"/>
      <c r="AKF238" s="241"/>
      <c r="AKG238" s="241"/>
      <c r="AKH238" s="241"/>
      <c r="AKI238" s="241"/>
      <c r="AKJ238" s="241"/>
      <c r="AKK238" s="241"/>
      <c r="AKL238" s="241"/>
      <c r="AKM238" s="241"/>
      <c r="AKN238" s="241"/>
      <c r="AKO238" s="241"/>
      <c r="AKP238" s="241"/>
      <c r="AKQ238" s="241"/>
      <c r="AKR238" s="241"/>
      <c r="AKS238" s="241"/>
      <c r="AKT238" s="241"/>
      <c r="AKU238" s="241"/>
      <c r="AKV238" s="241"/>
      <c r="AKW238" s="241"/>
      <c r="AKX238" s="241"/>
      <c r="AKY238" s="241"/>
      <c r="AKZ238" s="241"/>
      <c r="ALA238" s="241"/>
      <c r="ALB238" s="241"/>
      <c r="ALC238" s="241"/>
      <c r="ALD238" s="241"/>
      <c r="ALE238" s="241"/>
      <c r="ALF238" s="241"/>
      <c r="ALG238" s="241"/>
      <c r="ALH238" s="241"/>
      <c r="ALI238" s="241"/>
      <c r="ALJ238" s="241"/>
      <c r="ALK238" s="241"/>
      <c r="ALL238" s="241"/>
      <c r="ALM238" s="241"/>
      <c r="ALN238" s="241"/>
      <c r="ALO238" s="241"/>
      <c r="ALP238" s="241"/>
      <c r="ALQ238" s="241"/>
      <c r="ALR238" s="241"/>
      <c r="ALS238" s="241"/>
      <c r="ALT238" s="241"/>
      <c r="ALU238" s="241"/>
      <c r="ALV238" s="241"/>
      <c r="ALW238" s="241"/>
      <c r="ALX238" s="241"/>
      <c r="ALY238" s="241"/>
      <c r="ALZ238" s="241"/>
      <c r="AMA238" s="241"/>
      <c r="AMB238" s="241"/>
      <c r="AMC238" s="241"/>
      <c r="AMD238" s="241"/>
    </row>
    <row r="239" spans="1:1018" s="242" customFormat="1" ht="18.75" customHeight="1" x14ac:dyDescent="0.15">
      <c r="A239" s="226"/>
      <c r="B239" s="737"/>
      <c r="C239" s="782"/>
      <c r="D239" s="778"/>
      <c r="E239" s="779"/>
      <c r="F239" s="779"/>
      <c r="G239" s="779"/>
      <c r="H239" s="779"/>
      <c r="I239" s="779"/>
      <c r="J239" s="779"/>
      <c r="K239" s="780"/>
      <c r="L239" s="215"/>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c r="BZ239" s="241"/>
      <c r="CA239" s="241"/>
      <c r="CB239" s="241"/>
      <c r="CC239" s="241"/>
      <c r="CD239" s="241"/>
      <c r="CE239" s="241"/>
      <c r="CF239" s="241"/>
      <c r="CG239" s="241"/>
      <c r="CH239" s="241"/>
      <c r="CI239" s="241"/>
      <c r="CJ239" s="241"/>
      <c r="CK239" s="241"/>
      <c r="CL239" s="241"/>
      <c r="CM239" s="241"/>
      <c r="CN239" s="241"/>
      <c r="CO239" s="241"/>
      <c r="CP239" s="241"/>
      <c r="CQ239" s="241"/>
      <c r="CR239" s="241"/>
      <c r="CS239" s="241"/>
      <c r="CT239" s="241"/>
      <c r="CU239" s="241"/>
      <c r="CV239" s="241"/>
      <c r="CW239" s="241"/>
      <c r="CX239" s="241"/>
      <c r="CY239" s="241"/>
      <c r="CZ239" s="241"/>
      <c r="DA239" s="241"/>
      <c r="DB239" s="241"/>
      <c r="DC239" s="241"/>
      <c r="DD239" s="241"/>
      <c r="DE239" s="241"/>
      <c r="DF239" s="241"/>
      <c r="DG239" s="241"/>
      <c r="DH239" s="241"/>
      <c r="DI239" s="241"/>
      <c r="DJ239" s="241"/>
      <c r="DK239" s="241"/>
      <c r="DL239" s="241"/>
      <c r="DM239" s="241"/>
      <c r="DN239" s="241"/>
      <c r="DO239" s="241"/>
      <c r="DP239" s="241"/>
      <c r="DQ239" s="241"/>
      <c r="DR239" s="241"/>
      <c r="DS239" s="241"/>
      <c r="DT239" s="241"/>
      <c r="DU239" s="241"/>
      <c r="DV239" s="241"/>
      <c r="DW239" s="241"/>
      <c r="DX239" s="241"/>
      <c r="DY239" s="241"/>
      <c r="DZ239" s="241"/>
      <c r="EA239" s="241"/>
      <c r="EB239" s="241"/>
      <c r="EC239" s="241"/>
      <c r="ED239" s="241"/>
      <c r="EE239" s="241"/>
      <c r="EF239" s="241"/>
      <c r="EG239" s="241"/>
      <c r="EH239" s="241"/>
      <c r="EI239" s="241"/>
      <c r="EJ239" s="241"/>
      <c r="EK239" s="241"/>
      <c r="EL239" s="241"/>
      <c r="EM239" s="241"/>
      <c r="EN239" s="241"/>
      <c r="EO239" s="241"/>
      <c r="EP239" s="241"/>
      <c r="EQ239" s="241"/>
      <c r="ER239" s="241"/>
      <c r="ES239" s="241"/>
      <c r="ET239" s="241"/>
      <c r="EU239" s="241"/>
      <c r="EV239" s="241"/>
      <c r="EW239" s="241"/>
      <c r="EX239" s="241"/>
      <c r="EY239" s="241"/>
      <c r="EZ239" s="241"/>
      <c r="FA239" s="241"/>
      <c r="FB239" s="241"/>
      <c r="FC239" s="241"/>
      <c r="FD239" s="241"/>
      <c r="FE239" s="241"/>
      <c r="FF239" s="241"/>
      <c r="FG239" s="241"/>
      <c r="FH239" s="241"/>
      <c r="FI239" s="241"/>
      <c r="FJ239" s="241"/>
      <c r="FK239" s="241"/>
      <c r="FL239" s="241"/>
      <c r="FM239" s="241"/>
      <c r="FN239" s="241"/>
      <c r="FO239" s="241"/>
      <c r="FP239" s="241"/>
      <c r="FQ239" s="241"/>
      <c r="FR239" s="241"/>
      <c r="FS239" s="241"/>
      <c r="FT239" s="241"/>
      <c r="FU239" s="241"/>
      <c r="FV239" s="241"/>
      <c r="FW239" s="241"/>
      <c r="FX239" s="241"/>
      <c r="FY239" s="241"/>
      <c r="FZ239" s="241"/>
      <c r="GA239" s="241"/>
      <c r="GB239" s="241"/>
      <c r="GC239" s="241"/>
      <c r="GD239" s="241"/>
      <c r="GE239" s="241"/>
      <c r="GF239" s="241"/>
      <c r="GG239" s="241"/>
      <c r="GH239" s="241"/>
      <c r="GI239" s="241"/>
      <c r="GJ239" s="241"/>
      <c r="GK239" s="241"/>
      <c r="GL239" s="241"/>
      <c r="GM239" s="241"/>
      <c r="GN239" s="241"/>
      <c r="GO239" s="241"/>
      <c r="GP239" s="241"/>
      <c r="GQ239" s="241"/>
      <c r="GR239" s="241"/>
      <c r="GS239" s="241"/>
      <c r="GT239" s="241"/>
      <c r="GU239" s="241"/>
      <c r="GV239" s="241"/>
      <c r="GW239" s="241"/>
      <c r="GX239" s="241"/>
      <c r="GY239" s="241"/>
      <c r="GZ239" s="241"/>
      <c r="HA239" s="241"/>
      <c r="HB239" s="241"/>
      <c r="HC239" s="241"/>
      <c r="HD239" s="241"/>
      <c r="HE239" s="241"/>
      <c r="HF239" s="241"/>
      <c r="HG239" s="241"/>
      <c r="HH239" s="241"/>
      <c r="HI239" s="241"/>
      <c r="HJ239" s="241"/>
      <c r="HK239" s="241"/>
      <c r="HL239" s="241"/>
      <c r="HM239" s="241"/>
      <c r="HN239" s="241"/>
      <c r="HO239" s="241"/>
      <c r="HP239" s="241"/>
      <c r="HQ239" s="241"/>
      <c r="HR239" s="241"/>
      <c r="HS239" s="241"/>
      <c r="HT239" s="241"/>
      <c r="HU239" s="241"/>
      <c r="HV239" s="241"/>
      <c r="HW239" s="241"/>
      <c r="HX239" s="241"/>
      <c r="HY239" s="241"/>
      <c r="HZ239" s="241"/>
      <c r="IA239" s="241"/>
      <c r="IB239" s="241"/>
      <c r="IC239" s="241"/>
      <c r="ID239" s="241"/>
      <c r="IE239" s="241"/>
      <c r="IF239" s="241"/>
      <c r="IG239" s="241"/>
      <c r="IH239" s="241"/>
      <c r="II239" s="241"/>
      <c r="IJ239" s="241"/>
      <c r="IK239" s="241"/>
      <c r="IL239" s="241"/>
      <c r="IM239" s="241"/>
      <c r="IN239" s="241"/>
      <c r="IO239" s="241"/>
      <c r="IP239" s="241"/>
      <c r="IQ239" s="241"/>
      <c r="IR239" s="241"/>
      <c r="IS239" s="241"/>
      <c r="IT239" s="241"/>
      <c r="IU239" s="241"/>
      <c r="IV239" s="241"/>
      <c r="IW239" s="241"/>
      <c r="IX239" s="241"/>
      <c r="IY239" s="241"/>
      <c r="IZ239" s="241"/>
      <c r="JA239" s="241"/>
      <c r="JB239" s="241"/>
      <c r="JC239" s="241"/>
      <c r="JD239" s="241"/>
      <c r="JE239" s="241"/>
      <c r="JF239" s="241"/>
      <c r="JG239" s="241"/>
      <c r="JH239" s="241"/>
      <c r="JI239" s="241"/>
      <c r="JJ239" s="241"/>
      <c r="JK239" s="241"/>
      <c r="JL239" s="241"/>
      <c r="JM239" s="241"/>
      <c r="JN239" s="241"/>
      <c r="JO239" s="241"/>
      <c r="JP239" s="241"/>
      <c r="JQ239" s="241"/>
      <c r="JR239" s="241"/>
      <c r="JS239" s="241"/>
      <c r="JT239" s="241"/>
      <c r="JU239" s="241"/>
      <c r="JV239" s="241"/>
      <c r="JW239" s="241"/>
      <c r="JX239" s="241"/>
      <c r="JY239" s="241"/>
      <c r="JZ239" s="241"/>
      <c r="KA239" s="241"/>
      <c r="KB239" s="241"/>
      <c r="KC239" s="241"/>
      <c r="KD239" s="241"/>
      <c r="KE239" s="241"/>
      <c r="KF239" s="241"/>
      <c r="KG239" s="241"/>
      <c r="KH239" s="241"/>
      <c r="KI239" s="241"/>
      <c r="KJ239" s="241"/>
      <c r="KK239" s="241"/>
      <c r="KL239" s="241"/>
      <c r="KM239" s="241"/>
      <c r="KN239" s="241"/>
      <c r="KO239" s="241"/>
      <c r="KP239" s="241"/>
      <c r="KQ239" s="241"/>
      <c r="KR239" s="241"/>
      <c r="KS239" s="241"/>
      <c r="KT239" s="241"/>
      <c r="KU239" s="241"/>
      <c r="KV239" s="241"/>
      <c r="KW239" s="241"/>
      <c r="KX239" s="241"/>
      <c r="KY239" s="241"/>
      <c r="KZ239" s="241"/>
      <c r="LA239" s="241"/>
      <c r="LB239" s="241"/>
      <c r="LC239" s="241"/>
      <c r="LD239" s="241"/>
      <c r="LE239" s="241"/>
      <c r="LF239" s="241"/>
      <c r="LG239" s="241"/>
      <c r="LH239" s="241"/>
      <c r="LI239" s="241"/>
      <c r="LJ239" s="241"/>
      <c r="LK239" s="241"/>
      <c r="LL239" s="241"/>
      <c r="LM239" s="241"/>
      <c r="LN239" s="241"/>
      <c r="LO239" s="241"/>
      <c r="LP239" s="241"/>
      <c r="LQ239" s="241"/>
      <c r="LR239" s="241"/>
      <c r="LS239" s="241"/>
      <c r="LT239" s="241"/>
      <c r="LU239" s="241"/>
      <c r="LV239" s="241"/>
      <c r="LW239" s="241"/>
      <c r="LX239" s="241"/>
      <c r="LY239" s="241"/>
      <c r="LZ239" s="241"/>
      <c r="MA239" s="241"/>
      <c r="MB239" s="241"/>
      <c r="MC239" s="241"/>
      <c r="MD239" s="241"/>
      <c r="ME239" s="241"/>
      <c r="MF239" s="241"/>
      <c r="MG239" s="241"/>
      <c r="MH239" s="241"/>
      <c r="MI239" s="241"/>
      <c r="MJ239" s="241"/>
      <c r="MK239" s="241"/>
      <c r="ML239" s="241"/>
      <c r="MM239" s="241"/>
      <c r="MN239" s="241"/>
      <c r="MO239" s="241"/>
      <c r="MP239" s="241"/>
      <c r="MQ239" s="241"/>
      <c r="MR239" s="241"/>
      <c r="MS239" s="241"/>
      <c r="MT239" s="241"/>
      <c r="MU239" s="241"/>
      <c r="MV239" s="241"/>
      <c r="MW239" s="241"/>
      <c r="MX239" s="241"/>
      <c r="MY239" s="241"/>
      <c r="MZ239" s="241"/>
      <c r="NA239" s="241"/>
      <c r="NB239" s="241"/>
      <c r="NC239" s="241"/>
      <c r="ND239" s="241"/>
      <c r="NE239" s="241"/>
      <c r="NF239" s="241"/>
      <c r="NG239" s="241"/>
      <c r="NH239" s="241"/>
      <c r="NI239" s="241"/>
      <c r="NJ239" s="241"/>
      <c r="NK239" s="241"/>
      <c r="NL239" s="241"/>
      <c r="NM239" s="241"/>
      <c r="NN239" s="241"/>
      <c r="NO239" s="241"/>
      <c r="NP239" s="241"/>
      <c r="NQ239" s="241"/>
      <c r="NR239" s="241"/>
      <c r="NS239" s="241"/>
      <c r="NT239" s="241"/>
      <c r="NU239" s="241"/>
      <c r="NV239" s="241"/>
      <c r="NW239" s="241"/>
      <c r="NX239" s="241"/>
      <c r="NY239" s="241"/>
      <c r="NZ239" s="241"/>
      <c r="OA239" s="241"/>
      <c r="OB239" s="241"/>
      <c r="OC239" s="241"/>
      <c r="OD239" s="241"/>
      <c r="OE239" s="241"/>
      <c r="OF239" s="241"/>
      <c r="OG239" s="241"/>
      <c r="OH239" s="241"/>
      <c r="OI239" s="241"/>
      <c r="OJ239" s="241"/>
      <c r="OK239" s="241"/>
      <c r="OL239" s="241"/>
      <c r="OM239" s="241"/>
      <c r="ON239" s="241"/>
      <c r="OO239" s="241"/>
      <c r="OP239" s="241"/>
      <c r="OQ239" s="241"/>
      <c r="OR239" s="241"/>
      <c r="OS239" s="241"/>
      <c r="OT239" s="241"/>
      <c r="OU239" s="241"/>
      <c r="OV239" s="241"/>
      <c r="OW239" s="241"/>
      <c r="OX239" s="241"/>
      <c r="OY239" s="241"/>
      <c r="OZ239" s="241"/>
      <c r="PA239" s="241"/>
      <c r="PB239" s="241"/>
      <c r="PC239" s="241"/>
      <c r="PD239" s="241"/>
      <c r="PE239" s="241"/>
      <c r="PF239" s="241"/>
      <c r="PG239" s="241"/>
      <c r="PH239" s="241"/>
      <c r="PI239" s="241"/>
      <c r="PJ239" s="241"/>
      <c r="PK239" s="241"/>
      <c r="PL239" s="241"/>
      <c r="PM239" s="241"/>
      <c r="PN239" s="241"/>
      <c r="PO239" s="241"/>
      <c r="PP239" s="241"/>
      <c r="PQ239" s="241"/>
      <c r="PR239" s="241"/>
      <c r="PS239" s="241"/>
      <c r="PT239" s="241"/>
      <c r="PU239" s="241"/>
      <c r="PV239" s="241"/>
      <c r="PW239" s="241"/>
      <c r="PX239" s="241"/>
      <c r="PY239" s="241"/>
      <c r="PZ239" s="241"/>
      <c r="QA239" s="241"/>
      <c r="QB239" s="241"/>
      <c r="QC239" s="241"/>
      <c r="QD239" s="241"/>
      <c r="QE239" s="241"/>
      <c r="QF239" s="241"/>
      <c r="QG239" s="241"/>
      <c r="QH239" s="241"/>
      <c r="QI239" s="241"/>
      <c r="QJ239" s="241"/>
      <c r="QK239" s="241"/>
      <c r="QL239" s="241"/>
      <c r="QM239" s="241"/>
      <c r="QN239" s="241"/>
      <c r="QO239" s="241"/>
      <c r="QP239" s="241"/>
      <c r="QQ239" s="241"/>
      <c r="QR239" s="241"/>
      <c r="QS239" s="241"/>
      <c r="QT239" s="241"/>
      <c r="QU239" s="241"/>
      <c r="QV239" s="241"/>
      <c r="QW239" s="241"/>
      <c r="QX239" s="241"/>
      <c r="QY239" s="241"/>
      <c r="QZ239" s="241"/>
      <c r="RA239" s="241"/>
      <c r="RB239" s="241"/>
      <c r="RC239" s="241"/>
      <c r="RD239" s="241"/>
      <c r="RE239" s="241"/>
      <c r="RF239" s="241"/>
      <c r="RG239" s="241"/>
      <c r="RH239" s="241"/>
      <c r="RI239" s="241"/>
      <c r="RJ239" s="241"/>
      <c r="RK239" s="241"/>
      <c r="RL239" s="241"/>
      <c r="RM239" s="241"/>
      <c r="RN239" s="241"/>
      <c r="RO239" s="241"/>
      <c r="RP239" s="241"/>
      <c r="RQ239" s="241"/>
      <c r="RR239" s="241"/>
      <c r="RS239" s="241"/>
      <c r="RT239" s="241"/>
      <c r="RU239" s="241"/>
      <c r="RV239" s="241"/>
      <c r="RW239" s="241"/>
      <c r="RX239" s="241"/>
      <c r="RY239" s="241"/>
      <c r="RZ239" s="241"/>
      <c r="SA239" s="241"/>
      <c r="SB239" s="241"/>
      <c r="SC239" s="241"/>
      <c r="SD239" s="241"/>
      <c r="SE239" s="241"/>
      <c r="SF239" s="241"/>
      <c r="SG239" s="241"/>
      <c r="SH239" s="241"/>
      <c r="SI239" s="241"/>
      <c r="SJ239" s="241"/>
      <c r="SK239" s="241"/>
      <c r="SL239" s="241"/>
      <c r="SM239" s="241"/>
      <c r="SN239" s="241"/>
      <c r="SO239" s="241"/>
      <c r="SP239" s="241"/>
      <c r="SQ239" s="241"/>
      <c r="SR239" s="241"/>
      <c r="SS239" s="241"/>
      <c r="ST239" s="241"/>
      <c r="SU239" s="241"/>
      <c r="SV239" s="241"/>
      <c r="SW239" s="241"/>
      <c r="SX239" s="241"/>
      <c r="SY239" s="241"/>
      <c r="SZ239" s="241"/>
      <c r="TA239" s="241"/>
      <c r="TB239" s="241"/>
      <c r="TC239" s="241"/>
      <c r="TD239" s="241"/>
      <c r="TE239" s="241"/>
      <c r="TF239" s="241"/>
      <c r="TG239" s="241"/>
      <c r="TH239" s="241"/>
      <c r="TI239" s="241"/>
      <c r="TJ239" s="241"/>
      <c r="TK239" s="241"/>
      <c r="TL239" s="241"/>
      <c r="TM239" s="241"/>
      <c r="TN239" s="241"/>
      <c r="TO239" s="241"/>
      <c r="TP239" s="241"/>
      <c r="TQ239" s="241"/>
      <c r="TR239" s="241"/>
      <c r="TS239" s="241"/>
      <c r="TT239" s="241"/>
      <c r="TU239" s="241"/>
      <c r="TV239" s="241"/>
      <c r="TW239" s="241"/>
      <c r="TX239" s="241"/>
      <c r="TY239" s="241"/>
      <c r="TZ239" s="241"/>
      <c r="UA239" s="241"/>
      <c r="UB239" s="241"/>
      <c r="UC239" s="241"/>
      <c r="UD239" s="241"/>
      <c r="UE239" s="241"/>
      <c r="UF239" s="241"/>
      <c r="UG239" s="241"/>
      <c r="UH239" s="241"/>
      <c r="UI239" s="241"/>
      <c r="UJ239" s="241"/>
      <c r="UK239" s="241"/>
      <c r="UL239" s="241"/>
      <c r="UM239" s="241"/>
      <c r="UN239" s="241"/>
      <c r="UO239" s="241"/>
      <c r="UP239" s="241"/>
      <c r="UQ239" s="241"/>
      <c r="UR239" s="241"/>
      <c r="US239" s="241"/>
      <c r="UT239" s="241"/>
      <c r="UU239" s="241"/>
      <c r="UV239" s="241"/>
      <c r="UW239" s="241"/>
      <c r="UX239" s="241"/>
      <c r="UY239" s="241"/>
      <c r="UZ239" s="241"/>
      <c r="VA239" s="241"/>
      <c r="VB239" s="241"/>
      <c r="VC239" s="241"/>
      <c r="VD239" s="241"/>
      <c r="VE239" s="241"/>
      <c r="VF239" s="241"/>
      <c r="VG239" s="241"/>
      <c r="VH239" s="241"/>
      <c r="VI239" s="241"/>
      <c r="VJ239" s="241"/>
      <c r="VK239" s="241"/>
      <c r="VL239" s="241"/>
      <c r="VM239" s="241"/>
      <c r="VN239" s="241"/>
      <c r="VO239" s="241"/>
      <c r="VP239" s="241"/>
      <c r="VQ239" s="241"/>
      <c r="VR239" s="241"/>
      <c r="VS239" s="241"/>
      <c r="VT239" s="241"/>
      <c r="VU239" s="241"/>
      <c r="VV239" s="241"/>
      <c r="VW239" s="241"/>
      <c r="VX239" s="241"/>
      <c r="VY239" s="241"/>
      <c r="VZ239" s="241"/>
      <c r="WA239" s="241"/>
      <c r="WB239" s="241"/>
      <c r="WC239" s="241"/>
      <c r="WD239" s="241"/>
      <c r="WE239" s="241"/>
      <c r="WF239" s="241"/>
      <c r="WG239" s="241"/>
      <c r="WH239" s="241"/>
      <c r="WI239" s="241"/>
      <c r="WJ239" s="241"/>
      <c r="WK239" s="241"/>
      <c r="WL239" s="241"/>
      <c r="WM239" s="241"/>
      <c r="WN239" s="241"/>
      <c r="WO239" s="241"/>
      <c r="WP239" s="241"/>
      <c r="WQ239" s="241"/>
      <c r="WR239" s="241"/>
      <c r="WS239" s="241"/>
      <c r="WT239" s="241"/>
      <c r="WU239" s="241"/>
      <c r="WV239" s="241"/>
      <c r="WW239" s="241"/>
      <c r="WX239" s="241"/>
      <c r="WY239" s="241"/>
      <c r="WZ239" s="241"/>
      <c r="XA239" s="241"/>
      <c r="XB239" s="241"/>
      <c r="XC239" s="241"/>
      <c r="XD239" s="241"/>
      <c r="XE239" s="241"/>
      <c r="XF239" s="241"/>
      <c r="XG239" s="241"/>
      <c r="XH239" s="241"/>
      <c r="XI239" s="241"/>
      <c r="XJ239" s="241"/>
      <c r="XK239" s="241"/>
      <c r="XL239" s="241"/>
      <c r="XM239" s="241"/>
      <c r="XN239" s="241"/>
      <c r="XO239" s="241"/>
      <c r="XP239" s="241"/>
      <c r="XQ239" s="241"/>
      <c r="XR239" s="241"/>
      <c r="XS239" s="241"/>
      <c r="XT239" s="241"/>
      <c r="XU239" s="241"/>
      <c r="XV239" s="241"/>
      <c r="XW239" s="241"/>
      <c r="XX239" s="241"/>
      <c r="XY239" s="241"/>
      <c r="XZ239" s="241"/>
      <c r="YA239" s="241"/>
      <c r="YB239" s="241"/>
      <c r="YC239" s="241"/>
      <c r="YD239" s="241"/>
      <c r="YE239" s="241"/>
      <c r="YF239" s="241"/>
      <c r="YG239" s="241"/>
      <c r="YH239" s="241"/>
      <c r="YI239" s="241"/>
      <c r="YJ239" s="241"/>
      <c r="YK239" s="241"/>
      <c r="YL239" s="241"/>
      <c r="YM239" s="241"/>
      <c r="YN239" s="241"/>
      <c r="YO239" s="241"/>
      <c r="YP239" s="241"/>
      <c r="YQ239" s="241"/>
      <c r="YR239" s="241"/>
      <c r="YS239" s="241"/>
      <c r="YT239" s="241"/>
      <c r="YU239" s="241"/>
      <c r="YV239" s="241"/>
      <c r="YW239" s="241"/>
      <c r="YX239" s="241"/>
      <c r="YY239" s="241"/>
      <c r="YZ239" s="241"/>
      <c r="ZA239" s="241"/>
      <c r="ZB239" s="241"/>
      <c r="ZC239" s="241"/>
      <c r="ZD239" s="241"/>
      <c r="ZE239" s="241"/>
      <c r="ZF239" s="241"/>
      <c r="ZG239" s="241"/>
      <c r="ZH239" s="241"/>
      <c r="ZI239" s="241"/>
      <c r="ZJ239" s="241"/>
      <c r="ZK239" s="241"/>
      <c r="ZL239" s="241"/>
      <c r="ZM239" s="241"/>
      <c r="ZN239" s="241"/>
      <c r="ZO239" s="241"/>
      <c r="ZP239" s="241"/>
      <c r="ZQ239" s="241"/>
      <c r="ZR239" s="241"/>
      <c r="ZS239" s="241"/>
      <c r="ZT239" s="241"/>
      <c r="ZU239" s="241"/>
      <c r="ZV239" s="241"/>
      <c r="ZW239" s="241"/>
      <c r="ZX239" s="241"/>
      <c r="ZY239" s="241"/>
      <c r="ZZ239" s="241"/>
      <c r="AAA239" s="241"/>
      <c r="AAB239" s="241"/>
      <c r="AAC239" s="241"/>
      <c r="AAD239" s="241"/>
      <c r="AAE239" s="241"/>
      <c r="AAF239" s="241"/>
      <c r="AAG239" s="241"/>
      <c r="AAH239" s="241"/>
      <c r="AAI239" s="241"/>
      <c r="AAJ239" s="241"/>
      <c r="AAK239" s="241"/>
      <c r="AAL239" s="241"/>
      <c r="AAM239" s="241"/>
      <c r="AAN239" s="241"/>
      <c r="AAO239" s="241"/>
      <c r="AAP239" s="241"/>
      <c r="AAQ239" s="241"/>
      <c r="AAR239" s="241"/>
      <c r="AAS239" s="241"/>
      <c r="AAT239" s="241"/>
      <c r="AAU239" s="241"/>
      <c r="AAV239" s="241"/>
      <c r="AAW239" s="241"/>
      <c r="AAX239" s="241"/>
      <c r="AAY239" s="241"/>
      <c r="AAZ239" s="241"/>
      <c r="ABA239" s="241"/>
      <c r="ABB239" s="241"/>
      <c r="ABC239" s="241"/>
      <c r="ABD239" s="241"/>
      <c r="ABE239" s="241"/>
      <c r="ABF239" s="241"/>
      <c r="ABG239" s="241"/>
      <c r="ABH239" s="241"/>
      <c r="ABI239" s="241"/>
      <c r="ABJ239" s="241"/>
      <c r="ABK239" s="241"/>
      <c r="ABL239" s="241"/>
      <c r="ABM239" s="241"/>
      <c r="ABN239" s="241"/>
      <c r="ABO239" s="241"/>
      <c r="ABP239" s="241"/>
      <c r="ABQ239" s="241"/>
      <c r="ABR239" s="241"/>
      <c r="ABS239" s="241"/>
      <c r="ABT239" s="241"/>
      <c r="ABU239" s="241"/>
      <c r="ABV239" s="241"/>
      <c r="ABW239" s="241"/>
      <c r="ABX239" s="241"/>
      <c r="ABY239" s="241"/>
      <c r="ABZ239" s="241"/>
      <c r="ACA239" s="241"/>
      <c r="ACB239" s="241"/>
      <c r="ACC239" s="241"/>
      <c r="ACD239" s="241"/>
      <c r="ACE239" s="241"/>
      <c r="ACF239" s="241"/>
      <c r="ACG239" s="241"/>
      <c r="ACH239" s="241"/>
      <c r="ACI239" s="241"/>
      <c r="ACJ239" s="241"/>
      <c r="ACK239" s="241"/>
      <c r="ACL239" s="241"/>
      <c r="ACM239" s="241"/>
      <c r="ACN239" s="241"/>
      <c r="ACO239" s="241"/>
      <c r="ACP239" s="241"/>
      <c r="ACQ239" s="241"/>
      <c r="ACR239" s="241"/>
      <c r="ACS239" s="241"/>
      <c r="ACT239" s="241"/>
      <c r="ACU239" s="241"/>
      <c r="ACV239" s="241"/>
      <c r="ACW239" s="241"/>
      <c r="ACX239" s="241"/>
      <c r="ACY239" s="241"/>
      <c r="ACZ239" s="241"/>
      <c r="ADA239" s="241"/>
      <c r="ADB239" s="241"/>
      <c r="ADC239" s="241"/>
      <c r="ADD239" s="241"/>
      <c r="ADE239" s="241"/>
      <c r="ADF239" s="241"/>
      <c r="ADG239" s="241"/>
      <c r="ADH239" s="241"/>
      <c r="ADI239" s="241"/>
      <c r="ADJ239" s="241"/>
      <c r="ADK239" s="241"/>
      <c r="ADL239" s="241"/>
      <c r="ADM239" s="241"/>
      <c r="ADN239" s="241"/>
      <c r="ADO239" s="241"/>
      <c r="ADP239" s="241"/>
      <c r="ADQ239" s="241"/>
      <c r="ADR239" s="241"/>
      <c r="ADS239" s="241"/>
      <c r="ADT239" s="241"/>
      <c r="ADU239" s="241"/>
      <c r="ADV239" s="241"/>
      <c r="ADW239" s="241"/>
      <c r="ADX239" s="241"/>
      <c r="ADY239" s="241"/>
      <c r="ADZ239" s="241"/>
      <c r="AEA239" s="241"/>
      <c r="AEB239" s="241"/>
      <c r="AEC239" s="241"/>
      <c r="AED239" s="241"/>
      <c r="AEE239" s="241"/>
      <c r="AEF239" s="241"/>
      <c r="AEG239" s="241"/>
      <c r="AEH239" s="241"/>
      <c r="AEI239" s="241"/>
      <c r="AEJ239" s="241"/>
      <c r="AEK239" s="241"/>
      <c r="AEL239" s="241"/>
      <c r="AEM239" s="241"/>
      <c r="AEN239" s="241"/>
      <c r="AEO239" s="241"/>
      <c r="AEP239" s="241"/>
      <c r="AEQ239" s="241"/>
      <c r="AER239" s="241"/>
      <c r="AES239" s="241"/>
      <c r="AET239" s="241"/>
      <c r="AEU239" s="241"/>
      <c r="AEV239" s="241"/>
      <c r="AEW239" s="241"/>
      <c r="AEX239" s="241"/>
      <c r="AEY239" s="241"/>
      <c r="AEZ239" s="241"/>
      <c r="AFA239" s="241"/>
      <c r="AFB239" s="241"/>
      <c r="AFC239" s="241"/>
      <c r="AFD239" s="241"/>
      <c r="AFE239" s="241"/>
      <c r="AFF239" s="241"/>
      <c r="AFG239" s="241"/>
      <c r="AFH239" s="241"/>
      <c r="AFI239" s="241"/>
      <c r="AFJ239" s="241"/>
      <c r="AFK239" s="241"/>
      <c r="AFL239" s="241"/>
      <c r="AFM239" s="241"/>
      <c r="AFN239" s="241"/>
      <c r="AFO239" s="241"/>
      <c r="AFP239" s="241"/>
      <c r="AFQ239" s="241"/>
      <c r="AFR239" s="241"/>
      <c r="AFS239" s="241"/>
      <c r="AFT239" s="241"/>
      <c r="AFU239" s="241"/>
      <c r="AFV239" s="241"/>
      <c r="AFW239" s="241"/>
      <c r="AFX239" s="241"/>
      <c r="AFY239" s="241"/>
      <c r="AFZ239" s="241"/>
      <c r="AGA239" s="241"/>
      <c r="AGB239" s="241"/>
      <c r="AGC239" s="241"/>
      <c r="AGD239" s="241"/>
      <c r="AGE239" s="241"/>
      <c r="AGF239" s="241"/>
      <c r="AGG239" s="241"/>
      <c r="AGH239" s="241"/>
      <c r="AGI239" s="241"/>
      <c r="AGJ239" s="241"/>
      <c r="AGK239" s="241"/>
      <c r="AGL239" s="241"/>
      <c r="AGM239" s="241"/>
      <c r="AGN239" s="241"/>
      <c r="AGO239" s="241"/>
      <c r="AGP239" s="241"/>
      <c r="AGQ239" s="241"/>
      <c r="AGR239" s="241"/>
      <c r="AGS239" s="241"/>
      <c r="AGT239" s="241"/>
      <c r="AGU239" s="241"/>
      <c r="AGV239" s="241"/>
      <c r="AGW239" s="241"/>
      <c r="AGX239" s="241"/>
      <c r="AGY239" s="241"/>
      <c r="AGZ239" s="241"/>
      <c r="AHA239" s="241"/>
      <c r="AHB239" s="241"/>
      <c r="AHC239" s="241"/>
      <c r="AHD239" s="241"/>
      <c r="AHE239" s="241"/>
      <c r="AHF239" s="241"/>
      <c r="AHG239" s="241"/>
      <c r="AHH239" s="241"/>
      <c r="AHI239" s="241"/>
      <c r="AHJ239" s="241"/>
      <c r="AHK239" s="241"/>
      <c r="AHL239" s="241"/>
      <c r="AHM239" s="241"/>
      <c r="AHN239" s="241"/>
      <c r="AHO239" s="241"/>
      <c r="AHP239" s="241"/>
      <c r="AHQ239" s="241"/>
      <c r="AHR239" s="241"/>
      <c r="AHS239" s="241"/>
      <c r="AHT239" s="241"/>
      <c r="AHU239" s="241"/>
      <c r="AHV239" s="241"/>
      <c r="AHW239" s="241"/>
      <c r="AHX239" s="241"/>
      <c r="AHY239" s="241"/>
      <c r="AHZ239" s="241"/>
      <c r="AIA239" s="241"/>
      <c r="AIB239" s="241"/>
      <c r="AIC239" s="241"/>
      <c r="AID239" s="241"/>
      <c r="AIE239" s="241"/>
      <c r="AIF239" s="241"/>
      <c r="AIG239" s="241"/>
      <c r="AIH239" s="241"/>
      <c r="AII239" s="241"/>
      <c r="AIJ239" s="241"/>
      <c r="AIK239" s="241"/>
      <c r="AIL239" s="241"/>
      <c r="AIM239" s="241"/>
      <c r="AIN239" s="241"/>
      <c r="AIO239" s="241"/>
      <c r="AIP239" s="241"/>
      <c r="AIQ239" s="241"/>
      <c r="AIR239" s="241"/>
      <c r="AIS239" s="241"/>
      <c r="AIT239" s="241"/>
      <c r="AIU239" s="241"/>
      <c r="AIV239" s="241"/>
      <c r="AIW239" s="241"/>
      <c r="AIX239" s="241"/>
      <c r="AIY239" s="241"/>
      <c r="AIZ239" s="241"/>
      <c r="AJA239" s="241"/>
      <c r="AJB239" s="241"/>
      <c r="AJC239" s="241"/>
      <c r="AJD239" s="241"/>
      <c r="AJE239" s="241"/>
      <c r="AJF239" s="241"/>
      <c r="AJG239" s="241"/>
      <c r="AJH239" s="241"/>
      <c r="AJI239" s="241"/>
      <c r="AJJ239" s="241"/>
      <c r="AJK239" s="241"/>
      <c r="AJL239" s="241"/>
      <c r="AJM239" s="241"/>
      <c r="AJN239" s="241"/>
      <c r="AJO239" s="241"/>
      <c r="AJP239" s="241"/>
      <c r="AJQ239" s="241"/>
      <c r="AJR239" s="241"/>
      <c r="AJS239" s="241"/>
      <c r="AJT239" s="241"/>
      <c r="AJU239" s="241"/>
      <c r="AJV239" s="241"/>
      <c r="AJW239" s="241"/>
      <c r="AJX239" s="241"/>
      <c r="AJY239" s="241"/>
      <c r="AJZ239" s="241"/>
      <c r="AKA239" s="241"/>
      <c r="AKB239" s="241"/>
      <c r="AKC239" s="241"/>
      <c r="AKD239" s="241"/>
      <c r="AKE239" s="241"/>
      <c r="AKF239" s="241"/>
      <c r="AKG239" s="241"/>
      <c r="AKH239" s="241"/>
      <c r="AKI239" s="241"/>
      <c r="AKJ239" s="241"/>
      <c r="AKK239" s="241"/>
      <c r="AKL239" s="241"/>
      <c r="AKM239" s="241"/>
      <c r="AKN239" s="241"/>
      <c r="AKO239" s="241"/>
      <c r="AKP239" s="241"/>
      <c r="AKQ239" s="241"/>
      <c r="AKR239" s="241"/>
      <c r="AKS239" s="241"/>
      <c r="AKT239" s="241"/>
      <c r="AKU239" s="241"/>
      <c r="AKV239" s="241"/>
      <c r="AKW239" s="241"/>
      <c r="AKX239" s="241"/>
      <c r="AKY239" s="241"/>
      <c r="AKZ239" s="241"/>
      <c r="ALA239" s="241"/>
      <c r="ALB239" s="241"/>
      <c r="ALC239" s="241"/>
      <c r="ALD239" s="241"/>
      <c r="ALE239" s="241"/>
      <c r="ALF239" s="241"/>
      <c r="ALG239" s="241"/>
      <c r="ALH239" s="241"/>
      <c r="ALI239" s="241"/>
      <c r="ALJ239" s="241"/>
      <c r="ALK239" s="241"/>
      <c r="ALL239" s="241"/>
      <c r="ALM239" s="241"/>
      <c r="ALN239" s="241"/>
      <c r="ALO239" s="241"/>
      <c r="ALP239" s="241"/>
      <c r="ALQ239" s="241"/>
      <c r="ALR239" s="241"/>
      <c r="ALS239" s="241"/>
      <c r="ALT239" s="241"/>
      <c r="ALU239" s="241"/>
      <c r="ALV239" s="241"/>
      <c r="ALW239" s="241"/>
      <c r="ALX239" s="241"/>
      <c r="ALY239" s="241"/>
      <c r="ALZ239" s="241"/>
      <c r="AMA239" s="241"/>
      <c r="AMB239" s="241"/>
      <c r="AMC239" s="241"/>
      <c r="AMD239" s="241"/>
    </row>
    <row r="240" spans="1:1018" s="65" customFormat="1" ht="18.75" customHeight="1" x14ac:dyDescent="0.15">
      <c r="A240" s="222"/>
      <c r="B240" s="737"/>
      <c r="C240" s="709">
        <v>4</v>
      </c>
      <c r="D240" s="1001" t="s">
        <v>522</v>
      </c>
      <c r="E240" s="813"/>
      <c r="F240" s="813"/>
      <c r="G240" s="813"/>
      <c r="H240" s="813"/>
      <c r="I240" s="813"/>
      <c r="J240" s="813"/>
      <c r="K240" s="814"/>
      <c r="L240" s="76" t="s">
        <v>42</v>
      </c>
    </row>
    <row r="241" spans="1:12" s="65" customFormat="1" ht="18.75" customHeight="1" x14ac:dyDescent="0.15">
      <c r="A241" s="222"/>
      <c r="B241" s="737"/>
      <c r="C241" s="710"/>
      <c r="D241" s="1001"/>
      <c r="E241" s="813"/>
      <c r="F241" s="813"/>
      <c r="G241" s="813"/>
      <c r="H241" s="813"/>
      <c r="I241" s="813"/>
      <c r="J241" s="813"/>
      <c r="K241" s="814"/>
      <c r="L241" s="215"/>
    </row>
    <row r="242" spans="1:12" s="65" customFormat="1" ht="18.75" customHeight="1" x14ac:dyDescent="0.15">
      <c r="A242" s="222"/>
      <c r="B242" s="285"/>
      <c r="C242" s="710"/>
      <c r="D242" s="1001"/>
      <c r="E242" s="813"/>
      <c r="F242" s="813"/>
      <c r="G242" s="813"/>
      <c r="H242" s="813"/>
      <c r="I242" s="813"/>
      <c r="J242" s="813"/>
      <c r="K242" s="814"/>
      <c r="L242" s="215"/>
    </row>
    <row r="243" spans="1:12" s="65" customFormat="1" ht="18.75" customHeight="1" x14ac:dyDescent="0.15">
      <c r="A243" s="222"/>
      <c r="B243" s="285"/>
      <c r="C243" s="710"/>
      <c r="D243" s="843" t="s">
        <v>18</v>
      </c>
      <c r="E243" s="844" t="s">
        <v>243</v>
      </c>
      <c r="F243" s="844"/>
      <c r="G243" s="844"/>
      <c r="H243" s="844"/>
      <c r="I243" s="844"/>
      <c r="J243" s="844"/>
      <c r="K243" s="845"/>
      <c r="L243" s="215"/>
    </row>
    <row r="244" spans="1:12" s="65" customFormat="1" ht="18.75" customHeight="1" x14ac:dyDescent="0.15">
      <c r="A244" s="222"/>
      <c r="B244" s="285"/>
      <c r="C244" s="710"/>
      <c r="D244" s="843"/>
      <c r="E244" s="844"/>
      <c r="F244" s="844"/>
      <c r="G244" s="844"/>
      <c r="H244" s="844"/>
      <c r="I244" s="844"/>
      <c r="J244" s="844"/>
      <c r="K244" s="845"/>
      <c r="L244" s="215"/>
    </row>
    <row r="245" spans="1:12" s="65" customFormat="1" ht="18.75" customHeight="1" x14ac:dyDescent="0.15">
      <c r="A245" s="222"/>
      <c r="B245" s="285"/>
      <c r="C245" s="710"/>
      <c r="D245" s="843" t="s">
        <v>18</v>
      </c>
      <c r="E245" s="839" t="s">
        <v>244</v>
      </c>
      <c r="F245" s="839"/>
      <c r="G245" s="839"/>
      <c r="H245" s="839"/>
      <c r="I245" s="839"/>
      <c r="J245" s="839"/>
      <c r="K245" s="840"/>
      <c r="L245" s="215"/>
    </row>
    <row r="246" spans="1:12" s="65" customFormat="1" ht="18.75" customHeight="1" x14ac:dyDescent="0.15">
      <c r="A246" s="222"/>
      <c r="B246" s="285"/>
      <c r="C246" s="710"/>
      <c r="D246" s="1002"/>
      <c r="E246" s="841"/>
      <c r="F246" s="841"/>
      <c r="G246" s="841"/>
      <c r="H246" s="841"/>
      <c r="I246" s="841"/>
      <c r="J246" s="841"/>
      <c r="K246" s="842"/>
      <c r="L246" s="286"/>
    </row>
    <row r="247" spans="1:12" s="65" customFormat="1" ht="18.75" customHeight="1" x14ac:dyDescent="0.15">
      <c r="A247" s="226"/>
      <c r="B247" s="170"/>
      <c r="C247" s="678">
        <v>5</v>
      </c>
      <c r="D247" s="747" t="s">
        <v>284</v>
      </c>
      <c r="E247" s="747"/>
      <c r="F247" s="747"/>
      <c r="G247" s="747"/>
      <c r="H247" s="747"/>
      <c r="I247" s="747"/>
      <c r="J247" s="747"/>
      <c r="K247" s="748"/>
      <c r="L247" s="30" t="s">
        <v>42</v>
      </c>
    </row>
    <row r="248" spans="1:12" s="65" customFormat="1" ht="18.75" customHeight="1" x14ac:dyDescent="0.15">
      <c r="A248" s="226"/>
      <c r="B248" s="170"/>
      <c r="C248" s="657"/>
      <c r="D248" s="747"/>
      <c r="E248" s="747"/>
      <c r="F248" s="747"/>
      <c r="G248" s="747"/>
      <c r="H248" s="747"/>
      <c r="I248" s="747"/>
      <c r="J248" s="747"/>
      <c r="K248" s="748"/>
      <c r="L248" s="215"/>
    </row>
    <row r="249" spans="1:12" s="65" customFormat="1" ht="18.75" customHeight="1" x14ac:dyDescent="0.15">
      <c r="A249" s="226"/>
      <c r="B249" s="170"/>
      <c r="C249" s="657"/>
      <c r="D249" s="747"/>
      <c r="E249" s="747"/>
      <c r="F249" s="747"/>
      <c r="G249" s="747"/>
      <c r="H249" s="747"/>
      <c r="I249" s="747"/>
      <c r="J249" s="747"/>
      <c r="K249" s="748"/>
      <c r="L249" s="215"/>
    </row>
    <row r="250" spans="1:12" s="65" customFormat="1" ht="18.75" customHeight="1" x14ac:dyDescent="0.15">
      <c r="A250" s="226"/>
      <c r="B250" s="170"/>
      <c r="C250" s="657"/>
      <c r="D250" s="227" t="s">
        <v>18</v>
      </c>
      <c r="E250" s="287" t="s">
        <v>245</v>
      </c>
      <c r="F250" s="288"/>
      <c r="G250" s="288"/>
      <c r="H250" s="288"/>
      <c r="I250" s="288"/>
      <c r="J250" s="288"/>
      <c r="K250" s="288"/>
      <c r="L250" s="215"/>
    </row>
    <row r="251" spans="1:12" s="65" customFormat="1" ht="18.75" customHeight="1" x14ac:dyDescent="0.15">
      <c r="A251" s="226"/>
      <c r="B251" s="170"/>
      <c r="C251" s="657"/>
      <c r="D251" s="227" t="s">
        <v>18</v>
      </c>
      <c r="E251" s="748" t="s">
        <v>246</v>
      </c>
      <c r="F251" s="748"/>
      <c r="G251" s="748"/>
      <c r="H251" s="748"/>
      <c r="I251" s="748"/>
      <c r="J251" s="748"/>
      <c r="K251" s="748"/>
      <c r="L251" s="215"/>
    </row>
    <row r="252" spans="1:12" s="65" customFormat="1" ht="18.75" customHeight="1" x14ac:dyDescent="0.15">
      <c r="A252" s="200"/>
      <c r="B252" s="171"/>
      <c r="C252" s="690"/>
      <c r="D252" s="227" t="s">
        <v>18</v>
      </c>
      <c r="E252" s="1004" t="s">
        <v>247</v>
      </c>
      <c r="F252" s="1004"/>
      <c r="G252" s="1004"/>
      <c r="H252" s="1004"/>
      <c r="I252" s="1004"/>
      <c r="J252" s="1004"/>
      <c r="K252" s="1004"/>
      <c r="L252" s="215"/>
    </row>
    <row r="253" spans="1:12" s="65" customFormat="1" ht="18.75" customHeight="1" x14ac:dyDescent="0.15">
      <c r="A253" s="236">
        <v>21</v>
      </c>
      <c r="B253" s="675" t="s">
        <v>313</v>
      </c>
      <c r="C253" s="1008">
        <v>1</v>
      </c>
      <c r="D253" s="1018" t="s">
        <v>584</v>
      </c>
      <c r="E253" s="1019"/>
      <c r="F253" s="1019"/>
      <c r="G253" s="1019"/>
      <c r="H253" s="1019"/>
      <c r="I253" s="1019"/>
      <c r="J253" s="1019"/>
      <c r="K253" s="1020"/>
      <c r="L253" s="117" t="s">
        <v>42</v>
      </c>
    </row>
    <row r="254" spans="1:12" s="65" customFormat="1" ht="18.75" customHeight="1" x14ac:dyDescent="0.15">
      <c r="A254" s="200"/>
      <c r="B254" s="677"/>
      <c r="C254" s="1009"/>
      <c r="D254" s="1090"/>
      <c r="E254" s="685"/>
      <c r="F254" s="685"/>
      <c r="G254" s="685"/>
      <c r="H254" s="685"/>
      <c r="I254" s="685"/>
      <c r="J254" s="685"/>
      <c r="K254" s="686"/>
      <c r="L254" s="215"/>
    </row>
    <row r="255" spans="1:12" s="65" customFormat="1" ht="18.75" customHeight="1" x14ac:dyDescent="0.15">
      <c r="A255" s="268">
        <v>22</v>
      </c>
      <c r="B255" s="1012" t="s">
        <v>203</v>
      </c>
      <c r="C255" s="821">
        <v>1</v>
      </c>
      <c r="D255" s="818" t="s">
        <v>645</v>
      </c>
      <c r="E255" s="755"/>
      <c r="F255" s="755"/>
      <c r="G255" s="755"/>
      <c r="H255" s="755"/>
      <c r="I255" s="755"/>
      <c r="J255" s="755"/>
      <c r="K255" s="756"/>
      <c r="L255" s="117" t="s">
        <v>42</v>
      </c>
    </row>
    <row r="256" spans="1:12" s="65" customFormat="1" ht="18.75" customHeight="1" x14ac:dyDescent="0.15">
      <c r="A256" s="268"/>
      <c r="B256" s="1012"/>
      <c r="C256" s="821"/>
      <c r="D256" s="815"/>
      <c r="E256" s="816"/>
      <c r="F256" s="816"/>
      <c r="G256" s="816"/>
      <c r="H256" s="816"/>
      <c r="I256" s="816"/>
      <c r="J256" s="816"/>
      <c r="K256" s="817"/>
      <c r="L256" s="215"/>
    </row>
    <row r="257" spans="1:1018" s="65" customFormat="1" ht="18.75" customHeight="1" x14ac:dyDescent="0.15">
      <c r="A257" s="268"/>
      <c r="B257" s="1012"/>
      <c r="C257" s="896"/>
      <c r="D257" s="1005"/>
      <c r="E257" s="1006"/>
      <c r="F257" s="1006"/>
      <c r="G257" s="1006"/>
      <c r="H257" s="1006"/>
      <c r="I257" s="1006"/>
      <c r="J257" s="1006"/>
      <c r="K257" s="1007"/>
      <c r="L257" s="286"/>
    </row>
    <row r="258" spans="1:1018" s="242" customFormat="1" ht="18" customHeight="1" x14ac:dyDescent="0.15">
      <c r="A258" s="289"/>
      <c r="B258" s="1012" t="s">
        <v>204</v>
      </c>
      <c r="C258" s="864">
        <v>2</v>
      </c>
      <c r="D258" s="833" t="s">
        <v>726</v>
      </c>
      <c r="E258" s="834"/>
      <c r="F258" s="834"/>
      <c r="G258" s="834"/>
      <c r="H258" s="834"/>
      <c r="I258" s="834"/>
      <c r="J258" s="834"/>
      <c r="K258" s="835"/>
      <c r="L258" s="76" t="s">
        <v>42</v>
      </c>
      <c r="M258" s="241"/>
      <c r="N258" s="241"/>
      <c r="O258" s="241"/>
      <c r="P258" s="241"/>
      <c r="Q258" s="241"/>
      <c r="R258" s="241"/>
      <c r="S258" s="241"/>
      <c r="T258" s="241"/>
      <c r="U258" s="241"/>
      <c r="V258" s="241"/>
      <c r="W258" s="241"/>
      <c r="X258" s="241"/>
      <c r="Y258" s="241"/>
      <c r="Z258" s="241"/>
      <c r="AA258" s="241"/>
      <c r="AB258" s="241"/>
      <c r="AC258" s="241"/>
      <c r="AD258" s="241"/>
      <c r="AE258" s="241"/>
      <c r="AF258" s="241"/>
      <c r="AG258" s="241"/>
      <c r="AH258" s="241"/>
      <c r="AI258" s="241"/>
      <c r="AJ258" s="241"/>
      <c r="AK258" s="241"/>
      <c r="AL258" s="241"/>
      <c r="AM258" s="241"/>
      <c r="AN258" s="241"/>
      <c r="AO258" s="241"/>
      <c r="AP258" s="241"/>
      <c r="AQ258" s="241"/>
      <c r="AR258" s="241"/>
      <c r="AS258" s="241"/>
      <c r="AT258" s="241"/>
      <c r="AU258" s="241"/>
      <c r="AV258" s="241"/>
      <c r="AW258" s="241"/>
      <c r="AX258" s="241"/>
      <c r="AY258" s="241"/>
      <c r="AZ258" s="241"/>
      <c r="BA258" s="241"/>
      <c r="BB258" s="241"/>
      <c r="BC258" s="241"/>
      <c r="BD258" s="241"/>
      <c r="BE258" s="241"/>
      <c r="BF258" s="241"/>
      <c r="BG258" s="241"/>
      <c r="BH258" s="241"/>
      <c r="BI258" s="241"/>
      <c r="BJ258" s="241"/>
      <c r="BK258" s="241"/>
      <c r="BL258" s="241"/>
      <c r="BM258" s="241"/>
      <c r="BN258" s="241"/>
      <c r="BO258" s="241"/>
      <c r="BP258" s="241"/>
      <c r="BQ258" s="241"/>
      <c r="BR258" s="241"/>
      <c r="BS258" s="241"/>
      <c r="BT258" s="241"/>
      <c r="BU258" s="241"/>
      <c r="BV258" s="241"/>
      <c r="BW258" s="241"/>
      <c r="BX258" s="241"/>
      <c r="BY258" s="241"/>
      <c r="BZ258" s="241"/>
      <c r="CA258" s="241"/>
      <c r="CB258" s="241"/>
      <c r="CC258" s="241"/>
      <c r="CD258" s="241"/>
      <c r="CE258" s="241"/>
      <c r="CF258" s="241"/>
      <c r="CG258" s="241"/>
      <c r="CH258" s="241"/>
      <c r="CI258" s="241"/>
      <c r="CJ258" s="241"/>
      <c r="CK258" s="241"/>
      <c r="CL258" s="241"/>
      <c r="CM258" s="241"/>
      <c r="CN258" s="241"/>
      <c r="CO258" s="241"/>
      <c r="CP258" s="241"/>
      <c r="CQ258" s="241"/>
      <c r="CR258" s="241"/>
      <c r="CS258" s="241"/>
      <c r="CT258" s="241"/>
      <c r="CU258" s="241"/>
      <c r="CV258" s="241"/>
      <c r="CW258" s="241"/>
      <c r="CX258" s="241"/>
      <c r="CY258" s="241"/>
      <c r="CZ258" s="241"/>
      <c r="DA258" s="241"/>
      <c r="DB258" s="241"/>
      <c r="DC258" s="241"/>
      <c r="DD258" s="241"/>
      <c r="DE258" s="241"/>
      <c r="DF258" s="241"/>
      <c r="DG258" s="241"/>
      <c r="DH258" s="241"/>
      <c r="DI258" s="241"/>
      <c r="DJ258" s="241"/>
      <c r="DK258" s="241"/>
      <c r="DL258" s="241"/>
      <c r="DM258" s="241"/>
      <c r="DN258" s="241"/>
      <c r="DO258" s="241"/>
      <c r="DP258" s="241"/>
      <c r="DQ258" s="241"/>
      <c r="DR258" s="241"/>
      <c r="DS258" s="241"/>
      <c r="DT258" s="241"/>
      <c r="DU258" s="241"/>
      <c r="DV258" s="241"/>
      <c r="DW258" s="241"/>
      <c r="DX258" s="241"/>
      <c r="DY258" s="241"/>
      <c r="DZ258" s="241"/>
      <c r="EA258" s="241"/>
      <c r="EB258" s="241"/>
      <c r="EC258" s="241"/>
      <c r="ED258" s="241"/>
      <c r="EE258" s="241"/>
      <c r="EF258" s="241"/>
      <c r="EG258" s="241"/>
      <c r="EH258" s="241"/>
      <c r="EI258" s="241"/>
      <c r="EJ258" s="241"/>
      <c r="EK258" s="241"/>
      <c r="EL258" s="241"/>
      <c r="EM258" s="241"/>
      <c r="EN258" s="241"/>
      <c r="EO258" s="241"/>
      <c r="EP258" s="241"/>
      <c r="EQ258" s="241"/>
      <c r="ER258" s="241"/>
      <c r="ES258" s="241"/>
      <c r="ET258" s="241"/>
      <c r="EU258" s="241"/>
      <c r="EV258" s="241"/>
      <c r="EW258" s="241"/>
      <c r="EX258" s="241"/>
      <c r="EY258" s="241"/>
      <c r="EZ258" s="241"/>
      <c r="FA258" s="241"/>
      <c r="FB258" s="241"/>
      <c r="FC258" s="241"/>
      <c r="FD258" s="241"/>
      <c r="FE258" s="241"/>
      <c r="FF258" s="241"/>
      <c r="FG258" s="241"/>
      <c r="FH258" s="241"/>
      <c r="FI258" s="241"/>
      <c r="FJ258" s="241"/>
      <c r="FK258" s="241"/>
      <c r="FL258" s="241"/>
      <c r="FM258" s="241"/>
      <c r="FN258" s="241"/>
      <c r="FO258" s="241"/>
      <c r="FP258" s="241"/>
      <c r="FQ258" s="241"/>
      <c r="FR258" s="241"/>
      <c r="FS258" s="241"/>
      <c r="FT258" s="241"/>
      <c r="FU258" s="241"/>
      <c r="FV258" s="241"/>
      <c r="FW258" s="241"/>
      <c r="FX258" s="241"/>
      <c r="FY258" s="241"/>
      <c r="FZ258" s="241"/>
      <c r="GA258" s="241"/>
      <c r="GB258" s="241"/>
      <c r="GC258" s="241"/>
      <c r="GD258" s="241"/>
      <c r="GE258" s="241"/>
      <c r="GF258" s="241"/>
      <c r="GG258" s="241"/>
      <c r="GH258" s="241"/>
      <c r="GI258" s="241"/>
      <c r="GJ258" s="241"/>
      <c r="GK258" s="241"/>
      <c r="GL258" s="241"/>
      <c r="GM258" s="241"/>
      <c r="GN258" s="241"/>
      <c r="GO258" s="241"/>
      <c r="GP258" s="241"/>
      <c r="GQ258" s="241"/>
      <c r="GR258" s="241"/>
      <c r="GS258" s="241"/>
      <c r="GT258" s="241"/>
      <c r="GU258" s="241"/>
      <c r="GV258" s="241"/>
      <c r="GW258" s="241"/>
      <c r="GX258" s="241"/>
      <c r="GY258" s="241"/>
      <c r="GZ258" s="241"/>
      <c r="HA258" s="241"/>
      <c r="HB258" s="241"/>
      <c r="HC258" s="241"/>
      <c r="HD258" s="241"/>
      <c r="HE258" s="241"/>
      <c r="HF258" s="241"/>
      <c r="HG258" s="241"/>
      <c r="HH258" s="241"/>
      <c r="HI258" s="241"/>
      <c r="HJ258" s="241"/>
      <c r="HK258" s="241"/>
      <c r="HL258" s="241"/>
      <c r="HM258" s="241"/>
      <c r="HN258" s="241"/>
      <c r="HO258" s="241"/>
      <c r="HP258" s="241"/>
      <c r="HQ258" s="241"/>
      <c r="HR258" s="241"/>
      <c r="HS258" s="241"/>
      <c r="HT258" s="241"/>
      <c r="HU258" s="241"/>
      <c r="HV258" s="241"/>
      <c r="HW258" s="241"/>
      <c r="HX258" s="241"/>
      <c r="HY258" s="241"/>
      <c r="HZ258" s="241"/>
      <c r="IA258" s="241"/>
      <c r="IB258" s="241"/>
      <c r="IC258" s="241"/>
      <c r="ID258" s="241"/>
      <c r="IE258" s="241"/>
      <c r="IF258" s="241"/>
      <c r="IG258" s="241"/>
      <c r="IH258" s="241"/>
      <c r="II258" s="241"/>
      <c r="IJ258" s="241"/>
      <c r="IK258" s="241"/>
      <c r="IL258" s="241"/>
      <c r="IM258" s="241"/>
      <c r="IN258" s="241"/>
      <c r="IO258" s="241"/>
      <c r="IP258" s="241"/>
      <c r="IQ258" s="241"/>
      <c r="IR258" s="241"/>
      <c r="IS258" s="241"/>
      <c r="IT258" s="241"/>
      <c r="IU258" s="241"/>
      <c r="IV258" s="241"/>
      <c r="IW258" s="241"/>
      <c r="IX258" s="241"/>
      <c r="IY258" s="241"/>
      <c r="IZ258" s="241"/>
      <c r="JA258" s="241"/>
      <c r="JB258" s="241"/>
      <c r="JC258" s="241"/>
      <c r="JD258" s="241"/>
      <c r="JE258" s="241"/>
      <c r="JF258" s="241"/>
      <c r="JG258" s="241"/>
      <c r="JH258" s="241"/>
      <c r="JI258" s="241"/>
      <c r="JJ258" s="241"/>
      <c r="JK258" s="241"/>
      <c r="JL258" s="241"/>
      <c r="JM258" s="241"/>
      <c r="JN258" s="241"/>
      <c r="JO258" s="241"/>
      <c r="JP258" s="241"/>
      <c r="JQ258" s="241"/>
      <c r="JR258" s="241"/>
      <c r="JS258" s="241"/>
      <c r="JT258" s="241"/>
      <c r="JU258" s="241"/>
      <c r="JV258" s="241"/>
      <c r="JW258" s="241"/>
      <c r="JX258" s="241"/>
      <c r="JY258" s="241"/>
      <c r="JZ258" s="241"/>
      <c r="KA258" s="241"/>
      <c r="KB258" s="241"/>
      <c r="KC258" s="241"/>
      <c r="KD258" s="241"/>
      <c r="KE258" s="241"/>
      <c r="KF258" s="241"/>
      <c r="KG258" s="241"/>
      <c r="KH258" s="241"/>
      <c r="KI258" s="241"/>
      <c r="KJ258" s="241"/>
      <c r="KK258" s="241"/>
      <c r="KL258" s="241"/>
      <c r="KM258" s="241"/>
      <c r="KN258" s="241"/>
      <c r="KO258" s="241"/>
      <c r="KP258" s="241"/>
      <c r="KQ258" s="241"/>
      <c r="KR258" s="241"/>
      <c r="KS258" s="241"/>
      <c r="KT258" s="241"/>
      <c r="KU258" s="241"/>
      <c r="KV258" s="241"/>
      <c r="KW258" s="241"/>
      <c r="KX258" s="241"/>
      <c r="KY258" s="241"/>
      <c r="KZ258" s="241"/>
      <c r="LA258" s="241"/>
      <c r="LB258" s="241"/>
      <c r="LC258" s="241"/>
      <c r="LD258" s="241"/>
      <c r="LE258" s="241"/>
      <c r="LF258" s="241"/>
      <c r="LG258" s="241"/>
      <c r="LH258" s="241"/>
      <c r="LI258" s="241"/>
      <c r="LJ258" s="241"/>
      <c r="LK258" s="241"/>
      <c r="LL258" s="241"/>
      <c r="LM258" s="241"/>
      <c r="LN258" s="241"/>
      <c r="LO258" s="241"/>
      <c r="LP258" s="241"/>
      <c r="LQ258" s="241"/>
      <c r="LR258" s="241"/>
      <c r="LS258" s="241"/>
      <c r="LT258" s="241"/>
      <c r="LU258" s="241"/>
      <c r="LV258" s="241"/>
      <c r="LW258" s="241"/>
      <c r="LX258" s="241"/>
      <c r="LY258" s="241"/>
      <c r="LZ258" s="241"/>
      <c r="MA258" s="241"/>
      <c r="MB258" s="241"/>
      <c r="MC258" s="241"/>
      <c r="MD258" s="241"/>
      <c r="ME258" s="241"/>
      <c r="MF258" s="241"/>
      <c r="MG258" s="241"/>
      <c r="MH258" s="241"/>
      <c r="MI258" s="241"/>
      <c r="MJ258" s="241"/>
      <c r="MK258" s="241"/>
      <c r="ML258" s="241"/>
      <c r="MM258" s="241"/>
      <c r="MN258" s="241"/>
      <c r="MO258" s="241"/>
      <c r="MP258" s="241"/>
      <c r="MQ258" s="241"/>
      <c r="MR258" s="241"/>
      <c r="MS258" s="241"/>
      <c r="MT258" s="241"/>
      <c r="MU258" s="241"/>
      <c r="MV258" s="241"/>
      <c r="MW258" s="241"/>
      <c r="MX258" s="241"/>
      <c r="MY258" s="241"/>
      <c r="MZ258" s="241"/>
      <c r="NA258" s="241"/>
      <c r="NB258" s="241"/>
      <c r="NC258" s="241"/>
      <c r="ND258" s="241"/>
      <c r="NE258" s="241"/>
      <c r="NF258" s="241"/>
      <c r="NG258" s="241"/>
      <c r="NH258" s="241"/>
      <c r="NI258" s="241"/>
      <c r="NJ258" s="241"/>
      <c r="NK258" s="241"/>
      <c r="NL258" s="241"/>
      <c r="NM258" s="241"/>
      <c r="NN258" s="241"/>
      <c r="NO258" s="241"/>
      <c r="NP258" s="241"/>
      <c r="NQ258" s="241"/>
      <c r="NR258" s="241"/>
      <c r="NS258" s="241"/>
      <c r="NT258" s="241"/>
      <c r="NU258" s="241"/>
      <c r="NV258" s="241"/>
      <c r="NW258" s="241"/>
      <c r="NX258" s="241"/>
      <c r="NY258" s="241"/>
      <c r="NZ258" s="241"/>
      <c r="OA258" s="241"/>
      <c r="OB258" s="241"/>
      <c r="OC258" s="241"/>
      <c r="OD258" s="241"/>
      <c r="OE258" s="241"/>
      <c r="OF258" s="241"/>
      <c r="OG258" s="241"/>
      <c r="OH258" s="241"/>
      <c r="OI258" s="241"/>
      <c r="OJ258" s="241"/>
      <c r="OK258" s="241"/>
      <c r="OL258" s="241"/>
      <c r="OM258" s="241"/>
      <c r="ON258" s="241"/>
      <c r="OO258" s="241"/>
      <c r="OP258" s="241"/>
      <c r="OQ258" s="241"/>
      <c r="OR258" s="241"/>
      <c r="OS258" s="241"/>
      <c r="OT258" s="241"/>
      <c r="OU258" s="241"/>
      <c r="OV258" s="241"/>
      <c r="OW258" s="241"/>
      <c r="OX258" s="241"/>
      <c r="OY258" s="241"/>
      <c r="OZ258" s="241"/>
      <c r="PA258" s="241"/>
      <c r="PB258" s="241"/>
      <c r="PC258" s="241"/>
      <c r="PD258" s="241"/>
      <c r="PE258" s="241"/>
      <c r="PF258" s="241"/>
      <c r="PG258" s="241"/>
      <c r="PH258" s="241"/>
      <c r="PI258" s="241"/>
      <c r="PJ258" s="241"/>
      <c r="PK258" s="241"/>
      <c r="PL258" s="241"/>
      <c r="PM258" s="241"/>
      <c r="PN258" s="241"/>
      <c r="PO258" s="241"/>
      <c r="PP258" s="241"/>
      <c r="PQ258" s="241"/>
      <c r="PR258" s="241"/>
      <c r="PS258" s="241"/>
      <c r="PT258" s="241"/>
      <c r="PU258" s="241"/>
      <c r="PV258" s="241"/>
      <c r="PW258" s="241"/>
      <c r="PX258" s="241"/>
      <c r="PY258" s="241"/>
      <c r="PZ258" s="241"/>
      <c r="QA258" s="241"/>
      <c r="QB258" s="241"/>
      <c r="QC258" s="241"/>
      <c r="QD258" s="241"/>
      <c r="QE258" s="241"/>
      <c r="QF258" s="241"/>
      <c r="QG258" s="241"/>
      <c r="QH258" s="241"/>
      <c r="QI258" s="241"/>
      <c r="QJ258" s="241"/>
      <c r="QK258" s="241"/>
      <c r="QL258" s="241"/>
      <c r="QM258" s="241"/>
      <c r="QN258" s="241"/>
      <c r="QO258" s="241"/>
      <c r="QP258" s="241"/>
      <c r="QQ258" s="241"/>
      <c r="QR258" s="241"/>
      <c r="QS258" s="241"/>
      <c r="QT258" s="241"/>
      <c r="QU258" s="241"/>
      <c r="QV258" s="241"/>
      <c r="QW258" s="241"/>
      <c r="QX258" s="241"/>
      <c r="QY258" s="241"/>
      <c r="QZ258" s="241"/>
      <c r="RA258" s="241"/>
      <c r="RB258" s="241"/>
      <c r="RC258" s="241"/>
      <c r="RD258" s="241"/>
      <c r="RE258" s="241"/>
      <c r="RF258" s="241"/>
      <c r="RG258" s="241"/>
      <c r="RH258" s="241"/>
      <c r="RI258" s="241"/>
      <c r="RJ258" s="241"/>
      <c r="RK258" s="241"/>
      <c r="RL258" s="241"/>
      <c r="RM258" s="241"/>
      <c r="RN258" s="241"/>
      <c r="RO258" s="241"/>
      <c r="RP258" s="241"/>
      <c r="RQ258" s="241"/>
      <c r="RR258" s="241"/>
      <c r="RS258" s="241"/>
      <c r="RT258" s="241"/>
      <c r="RU258" s="241"/>
      <c r="RV258" s="241"/>
      <c r="RW258" s="241"/>
      <c r="RX258" s="241"/>
      <c r="RY258" s="241"/>
      <c r="RZ258" s="241"/>
      <c r="SA258" s="241"/>
      <c r="SB258" s="241"/>
      <c r="SC258" s="241"/>
      <c r="SD258" s="241"/>
      <c r="SE258" s="241"/>
      <c r="SF258" s="241"/>
      <c r="SG258" s="241"/>
      <c r="SH258" s="241"/>
      <c r="SI258" s="241"/>
      <c r="SJ258" s="241"/>
      <c r="SK258" s="241"/>
      <c r="SL258" s="241"/>
      <c r="SM258" s="241"/>
      <c r="SN258" s="241"/>
      <c r="SO258" s="241"/>
      <c r="SP258" s="241"/>
      <c r="SQ258" s="241"/>
      <c r="SR258" s="241"/>
      <c r="SS258" s="241"/>
      <c r="ST258" s="241"/>
      <c r="SU258" s="241"/>
      <c r="SV258" s="241"/>
      <c r="SW258" s="241"/>
      <c r="SX258" s="241"/>
      <c r="SY258" s="241"/>
      <c r="SZ258" s="241"/>
      <c r="TA258" s="241"/>
      <c r="TB258" s="241"/>
      <c r="TC258" s="241"/>
      <c r="TD258" s="241"/>
      <c r="TE258" s="241"/>
      <c r="TF258" s="241"/>
      <c r="TG258" s="241"/>
      <c r="TH258" s="241"/>
      <c r="TI258" s="241"/>
      <c r="TJ258" s="241"/>
      <c r="TK258" s="241"/>
      <c r="TL258" s="241"/>
      <c r="TM258" s="241"/>
      <c r="TN258" s="241"/>
      <c r="TO258" s="241"/>
      <c r="TP258" s="241"/>
      <c r="TQ258" s="241"/>
      <c r="TR258" s="241"/>
      <c r="TS258" s="241"/>
      <c r="TT258" s="241"/>
      <c r="TU258" s="241"/>
      <c r="TV258" s="241"/>
      <c r="TW258" s="241"/>
      <c r="TX258" s="241"/>
      <c r="TY258" s="241"/>
      <c r="TZ258" s="241"/>
      <c r="UA258" s="241"/>
      <c r="UB258" s="241"/>
      <c r="UC258" s="241"/>
      <c r="UD258" s="241"/>
      <c r="UE258" s="241"/>
      <c r="UF258" s="241"/>
      <c r="UG258" s="241"/>
      <c r="UH258" s="241"/>
      <c r="UI258" s="241"/>
      <c r="UJ258" s="241"/>
      <c r="UK258" s="241"/>
      <c r="UL258" s="241"/>
      <c r="UM258" s="241"/>
      <c r="UN258" s="241"/>
      <c r="UO258" s="241"/>
      <c r="UP258" s="241"/>
      <c r="UQ258" s="241"/>
      <c r="UR258" s="241"/>
      <c r="US258" s="241"/>
      <c r="UT258" s="241"/>
      <c r="UU258" s="241"/>
      <c r="UV258" s="241"/>
      <c r="UW258" s="241"/>
      <c r="UX258" s="241"/>
      <c r="UY258" s="241"/>
      <c r="UZ258" s="241"/>
      <c r="VA258" s="241"/>
      <c r="VB258" s="241"/>
      <c r="VC258" s="241"/>
      <c r="VD258" s="241"/>
      <c r="VE258" s="241"/>
      <c r="VF258" s="241"/>
      <c r="VG258" s="241"/>
      <c r="VH258" s="241"/>
      <c r="VI258" s="241"/>
      <c r="VJ258" s="241"/>
      <c r="VK258" s="241"/>
      <c r="VL258" s="241"/>
      <c r="VM258" s="241"/>
      <c r="VN258" s="241"/>
      <c r="VO258" s="241"/>
      <c r="VP258" s="241"/>
      <c r="VQ258" s="241"/>
      <c r="VR258" s="241"/>
      <c r="VS258" s="241"/>
      <c r="VT258" s="241"/>
      <c r="VU258" s="241"/>
      <c r="VV258" s="241"/>
      <c r="VW258" s="241"/>
      <c r="VX258" s="241"/>
      <c r="VY258" s="241"/>
      <c r="VZ258" s="241"/>
      <c r="WA258" s="241"/>
      <c r="WB258" s="241"/>
      <c r="WC258" s="241"/>
      <c r="WD258" s="241"/>
      <c r="WE258" s="241"/>
      <c r="WF258" s="241"/>
      <c r="WG258" s="241"/>
      <c r="WH258" s="241"/>
      <c r="WI258" s="241"/>
      <c r="WJ258" s="241"/>
      <c r="WK258" s="241"/>
      <c r="WL258" s="241"/>
      <c r="WM258" s="241"/>
      <c r="WN258" s="241"/>
      <c r="WO258" s="241"/>
      <c r="WP258" s="241"/>
      <c r="WQ258" s="241"/>
      <c r="WR258" s="241"/>
      <c r="WS258" s="241"/>
      <c r="WT258" s="241"/>
      <c r="WU258" s="241"/>
      <c r="WV258" s="241"/>
      <c r="WW258" s="241"/>
      <c r="WX258" s="241"/>
      <c r="WY258" s="241"/>
      <c r="WZ258" s="241"/>
      <c r="XA258" s="241"/>
      <c r="XB258" s="241"/>
      <c r="XC258" s="241"/>
      <c r="XD258" s="241"/>
      <c r="XE258" s="241"/>
      <c r="XF258" s="241"/>
      <c r="XG258" s="241"/>
      <c r="XH258" s="241"/>
      <c r="XI258" s="241"/>
      <c r="XJ258" s="241"/>
      <c r="XK258" s="241"/>
      <c r="XL258" s="241"/>
      <c r="XM258" s="241"/>
      <c r="XN258" s="241"/>
      <c r="XO258" s="241"/>
      <c r="XP258" s="241"/>
      <c r="XQ258" s="241"/>
      <c r="XR258" s="241"/>
      <c r="XS258" s="241"/>
      <c r="XT258" s="241"/>
      <c r="XU258" s="241"/>
      <c r="XV258" s="241"/>
      <c r="XW258" s="241"/>
      <c r="XX258" s="241"/>
      <c r="XY258" s="241"/>
      <c r="XZ258" s="241"/>
      <c r="YA258" s="241"/>
      <c r="YB258" s="241"/>
      <c r="YC258" s="241"/>
      <c r="YD258" s="241"/>
      <c r="YE258" s="241"/>
      <c r="YF258" s="241"/>
      <c r="YG258" s="241"/>
      <c r="YH258" s="241"/>
      <c r="YI258" s="241"/>
      <c r="YJ258" s="241"/>
      <c r="YK258" s="241"/>
      <c r="YL258" s="241"/>
      <c r="YM258" s="241"/>
      <c r="YN258" s="241"/>
      <c r="YO258" s="241"/>
      <c r="YP258" s="241"/>
      <c r="YQ258" s="241"/>
      <c r="YR258" s="241"/>
      <c r="YS258" s="241"/>
      <c r="YT258" s="241"/>
      <c r="YU258" s="241"/>
      <c r="YV258" s="241"/>
      <c r="YW258" s="241"/>
      <c r="YX258" s="241"/>
      <c r="YY258" s="241"/>
      <c r="YZ258" s="241"/>
      <c r="ZA258" s="241"/>
      <c r="ZB258" s="241"/>
      <c r="ZC258" s="241"/>
      <c r="ZD258" s="241"/>
      <c r="ZE258" s="241"/>
      <c r="ZF258" s="241"/>
      <c r="ZG258" s="241"/>
      <c r="ZH258" s="241"/>
      <c r="ZI258" s="241"/>
      <c r="ZJ258" s="241"/>
      <c r="ZK258" s="241"/>
      <c r="ZL258" s="241"/>
      <c r="ZM258" s="241"/>
      <c r="ZN258" s="241"/>
      <c r="ZO258" s="241"/>
      <c r="ZP258" s="241"/>
      <c r="ZQ258" s="241"/>
      <c r="ZR258" s="241"/>
      <c r="ZS258" s="241"/>
      <c r="ZT258" s="241"/>
      <c r="ZU258" s="241"/>
      <c r="ZV258" s="241"/>
      <c r="ZW258" s="241"/>
      <c r="ZX258" s="241"/>
      <c r="ZY258" s="241"/>
      <c r="ZZ258" s="241"/>
      <c r="AAA258" s="241"/>
      <c r="AAB258" s="241"/>
      <c r="AAC258" s="241"/>
      <c r="AAD258" s="241"/>
      <c r="AAE258" s="241"/>
      <c r="AAF258" s="241"/>
      <c r="AAG258" s="241"/>
      <c r="AAH258" s="241"/>
      <c r="AAI258" s="241"/>
      <c r="AAJ258" s="241"/>
      <c r="AAK258" s="241"/>
      <c r="AAL258" s="241"/>
      <c r="AAM258" s="241"/>
      <c r="AAN258" s="241"/>
      <c r="AAO258" s="241"/>
      <c r="AAP258" s="241"/>
      <c r="AAQ258" s="241"/>
      <c r="AAR258" s="241"/>
      <c r="AAS258" s="241"/>
      <c r="AAT258" s="241"/>
      <c r="AAU258" s="241"/>
      <c r="AAV258" s="241"/>
      <c r="AAW258" s="241"/>
      <c r="AAX258" s="241"/>
      <c r="AAY258" s="241"/>
      <c r="AAZ258" s="241"/>
      <c r="ABA258" s="241"/>
      <c r="ABB258" s="241"/>
      <c r="ABC258" s="241"/>
      <c r="ABD258" s="241"/>
      <c r="ABE258" s="241"/>
      <c r="ABF258" s="241"/>
      <c r="ABG258" s="241"/>
      <c r="ABH258" s="241"/>
      <c r="ABI258" s="241"/>
      <c r="ABJ258" s="241"/>
      <c r="ABK258" s="241"/>
      <c r="ABL258" s="241"/>
      <c r="ABM258" s="241"/>
      <c r="ABN258" s="241"/>
      <c r="ABO258" s="241"/>
      <c r="ABP258" s="241"/>
      <c r="ABQ258" s="241"/>
      <c r="ABR258" s="241"/>
      <c r="ABS258" s="241"/>
      <c r="ABT258" s="241"/>
      <c r="ABU258" s="241"/>
      <c r="ABV258" s="241"/>
      <c r="ABW258" s="241"/>
      <c r="ABX258" s="241"/>
      <c r="ABY258" s="241"/>
      <c r="ABZ258" s="241"/>
      <c r="ACA258" s="241"/>
      <c r="ACB258" s="241"/>
      <c r="ACC258" s="241"/>
      <c r="ACD258" s="241"/>
      <c r="ACE258" s="241"/>
      <c r="ACF258" s="241"/>
      <c r="ACG258" s="241"/>
      <c r="ACH258" s="241"/>
      <c r="ACI258" s="241"/>
      <c r="ACJ258" s="241"/>
      <c r="ACK258" s="241"/>
      <c r="ACL258" s="241"/>
      <c r="ACM258" s="241"/>
      <c r="ACN258" s="241"/>
      <c r="ACO258" s="241"/>
      <c r="ACP258" s="241"/>
      <c r="ACQ258" s="241"/>
      <c r="ACR258" s="241"/>
      <c r="ACS258" s="241"/>
      <c r="ACT258" s="241"/>
      <c r="ACU258" s="241"/>
      <c r="ACV258" s="241"/>
      <c r="ACW258" s="241"/>
      <c r="ACX258" s="241"/>
      <c r="ACY258" s="241"/>
      <c r="ACZ258" s="241"/>
      <c r="ADA258" s="241"/>
      <c r="ADB258" s="241"/>
      <c r="ADC258" s="241"/>
      <c r="ADD258" s="241"/>
      <c r="ADE258" s="241"/>
      <c r="ADF258" s="241"/>
      <c r="ADG258" s="241"/>
      <c r="ADH258" s="241"/>
      <c r="ADI258" s="241"/>
      <c r="ADJ258" s="241"/>
      <c r="ADK258" s="241"/>
      <c r="ADL258" s="241"/>
      <c r="ADM258" s="241"/>
      <c r="ADN258" s="241"/>
      <c r="ADO258" s="241"/>
      <c r="ADP258" s="241"/>
      <c r="ADQ258" s="241"/>
      <c r="ADR258" s="241"/>
      <c r="ADS258" s="241"/>
      <c r="ADT258" s="241"/>
      <c r="ADU258" s="241"/>
      <c r="ADV258" s="241"/>
      <c r="ADW258" s="241"/>
      <c r="ADX258" s="241"/>
      <c r="ADY258" s="241"/>
      <c r="ADZ258" s="241"/>
      <c r="AEA258" s="241"/>
      <c r="AEB258" s="241"/>
      <c r="AEC258" s="241"/>
      <c r="AED258" s="241"/>
      <c r="AEE258" s="241"/>
      <c r="AEF258" s="241"/>
      <c r="AEG258" s="241"/>
      <c r="AEH258" s="241"/>
      <c r="AEI258" s="241"/>
      <c r="AEJ258" s="241"/>
      <c r="AEK258" s="241"/>
      <c r="AEL258" s="241"/>
      <c r="AEM258" s="241"/>
      <c r="AEN258" s="241"/>
      <c r="AEO258" s="241"/>
      <c r="AEP258" s="241"/>
      <c r="AEQ258" s="241"/>
      <c r="AER258" s="241"/>
      <c r="AES258" s="241"/>
      <c r="AET258" s="241"/>
      <c r="AEU258" s="241"/>
      <c r="AEV258" s="241"/>
      <c r="AEW258" s="241"/>
      <c r="AEX258" s="241"/>
      <c r="AEY258" s="241"/>
      <c r="AEZ258" s="241"/>
      <c r="AFA258" s="241"/>
      <c r="AFB258" s="241"/>
      <c r="AFC258" s="241"/>
      <c r="AFD258" s="241"/>
      <c r="AFE258" s="241"/>
      <c r="AFF258" s="241"/>
      <c r="AFG258" s="241"/>
      <c r="AFH258" s="241"/>
      <c r="AFI258" s="241"/>
      <c r="AFJ258" s="241"/>
      <c r="AFK258" s="241"/>
      <c r="AFL258" s="241"/>
      <c r="AFM258" s="241"/>
      <c r="AFN258" s="241"/>
      <c r="AFO258" s="241"/>
      <c r="AFP258" s="241"/>
      <c r="AFQ258" s="241"/>
      <c r="AFR258" s="241"/>
      <c r="AFS258" s="241"/>
      <c r="AFT258" s="241"/>
      <c r="AFU258" s="241"/>
      <c r="AFV258" s="241"/>
      <c r="AFW258" s="241"/>
      <c r="AFX258" s="241"/>
      <c r="AFY258" s="241"/>
      <c r="AFZ258" s="241"/>
      <c r="AGA258" s="241"/>
      <c r="AGB258" s="241"/>
      <c r="AGC258" s="241"/>
      <c r="AGD258" s="241"/>
      <c r="AGE258" s="241"/>
      <c r="AGF258" s="241"/>
      <c r="AGG258" s="241"/>
      <c r="AGH258" s="241"/>
      <c r="AGI258" s="241"/>
      <c r="AGJ258" s="241"/>
      <c r="AGK258" s="241"/>
      <c r="AGL258" s="241"/>
      <c r="AGM258" s="241"/>
      <c r="AGN258" s="241"/>
      <c r="AGO258" s="241"/>
      <c r="AGP258" s="241"/>
      <c r="AGQ258" s="241"/>
      <c r="AGR258" s="241"/>
      <c r="AGS258" s="241"/>
      <c r="AGT258" s="241"/>
      <c r="AGU258" s="241"/>
      <c r="AGV258" s="241"/>
      <c r="AGW258" s="241"/>
      <c r="AGX258" s="241"/>
      <c r="AGY258" s="241"/>
      <c r="AGZ258" s="241"/>
      <c r="AHA258" s="241"/>
      <c r="AHB258" s="241"/>
      <c r="AHC258" s="241"/>
      <c r="AHD258" s="241"/>
      <c r="AHE258" s="241"/>
      <c r="AHF258" s="241"/>
      <c r="AHG258" s="241"/>
      <c r="AHH258" s="241"/>
      <c r="AHI258" s="241"/>
      <c r="AHJ258" s="241"/>
      <c r="AHK258" s="241"/>
      <c r="AHL258" s="241"/>
      <c r="AHM258" s="241"/>
      <c r="AHN258" s="241"/>
      <c r="AHO258" s="241"/>
      <c r="AHP258" s="241"/>
      <c r="AHQ258" s="241"/>
      <c r="AHR258" s="241"/>
      <c r="AHS258" s="241"/>
      <c r="AHT258" s="241"/>
      <c r="AHU258" s="241"/>
      <c r="AHV258" s="241"/>
      <c r="AHW258" s="241"/>
      <c r="AHX258" s="241"/>
      <c r="AHY258" s="241"/>
      <c r="AHZ258" s="241"/>
      <c r="AIA258" s="241"/>
      <c r="AIB258" s="241"/>
      <c r="AIC258" s="241"/>
      <c r="AID258" s="241"/>
      <c r="AIE258" s="241"/>
      <c r="AIF258" s="241"/>
      <c r="AIG258" s="241"/>
      <c r="AIH258" s="241"/>
      <c r="AII258" s="241"/>
      <c r="AIJ258" s="241"/>
      <c r="AIK258" s="241"/>
      <c r="AIL258" s="241"/>
      <c r="AIM258" s="241"/>
      <c r="AIN258" s="241"/>
      <c r="AIO258" s="241"/>
      <c r="AIP258" s="241"/>
      <c r="AIQ258" s="241"/>
      <c r="AIR258" s="241"/>
      <c r="AIS258" s="241"/>
      <c r="AIT258" s="241"/>
      <c r="AIU258" s="241"/>
      <c r="AIV258" s="241"/>
      <c r="AIW258" s="241"/>
      <c r="AIX258" s="241"/>
      <c r="AIY258" s="241"/>
      <c r="AIZ258" s="241"/>
      <c r="AJA258" s="241"/>
      <c r="AJB258" s="241"/>
      <c r="AJC258" s="241"/>
      <c r="AJD258" s="241"/>
      <c r="AJE258" s="241"/>
      <c r="AJF258" s="241"/>
      <c r="AJG258" s="241"/>
      <c r="AJH258" s="241"/>
      <c r="AJI258" s="241"/>
      <c r="AJJ258" s="241"/>
      <c r="AJK258" s="241"/>
      <c r="AJL258" s="241"/>
      <c r="AJM258" s="241"/>
      <c r="AJN258" s="241"/>
      <c r="AJO258" s="241"/>
      <c r="AJP258" s="241"/>
      <c r="AJQ258" s="241"/>
      <c r="AJR258" s="241"/>
      <c r="AJS258" s="241"/>
      <c r="AJT258" s="241"/>
      <c r="AJU258" s="241"/>
      <c r="AJV258" s="241"/>
      <c r="AJW258" s="241"/>
      <c r="AJX258" s="241"/>
      <c r="AJY258" s="241"/>
      <c r="AJZ258" s="241"/>
      <c r="AKA258" s="241"/>
      <c r="AKB258" s="241"/>
      <c r="AKC258" s="241"/>
      <c r="AKD258" s="241"/>
      <c r="AKE258" s="241"/>
      <c r="AKF258" s="241"/>
      <c r="AKG258" s="241"/>
      <c r="AKH258" s="241"/>
      <c r="AKI258" s="241"/>
      <c r="AKJ258" s="241"/>
      <c r="AKK258" s="241"/>
      <c r="AKL258" s="241"/>
      <c r="AKM258" s="241"/>
      <c r="AKN258" s="241"/>
      <c r="AKO258" s="241"/>
      <c r="AKP258" s="241"/>
      <c r="AKQ258" s="241"/>
      <c r="AKR258" s="241"/>
      <c r="AKS258" s="241"/>
      <c r="AKT258" s="241"/>
      <c r="AKU258" s="241"/>
      <c r="AKV258" s="241"/>
      <c r="AKW258" s="241"/>
      <c r="AKX258" s="241"/>
      <c r="AKY258" s="241"/>
      <c r="AKZ258" s="241"/>
      <c r="ALA258" s="241"/>
      <c r="ALB258" s="241"/>
      <c r="ALC258" s="241"/>
      <c r="ALD258" s="241"/>
      <c r="ALE258" s="241"/>
      <c r="ALF258" s="241"/>
      <c r="ALG258" s="241"/>
      <c r="ALH258" s="241"/>
      <c r="ALI258" s="241"/>
      <c r="ALJ258" s="241"/>
      <c r="ALK258" s="241"/>
      <c r="ALL258" s="241"/>
      <c r="ALM258" s="241"/>
      <c r="ALN258" s="241"/>
      <c r="ALO258" s="241"/>
      <c r="ALP258" s="241"/>
      <c r="ALQ258" s="241"/>
      <c r="ALR258" s="241"/>
      <c r="ALS258" s="241"/>
      <c r="ALT258" s="241"/>
      <c r="ALU258" s="241"/>
      <c r="ALV258" s="241"/>
      <c r="ALW258" s="241"/>
      <c r="ALX258" s="241"/>
      <c r="ALY258" s="241"/>
      <c r="ALZ258" s="241"/>
      <c r="AMA258" s="241"/>
      <c r="AMB258" s="241"/>
      <c r="AMC258" s="241"/>
      <c r="AMD258" s="241"/>
    </row>
    <row r="259" spans="1:1018" s="242" customFormat="1" ht="18" customHeight="1" x14ac:dyDescent="0.15">
      <c r="A259" s="289"/>
      <c r="B259" s="1012"/>
      <c r="C259" s="821"/>
      <c r="D259" s="836"/>
      <c r="E259" s="837"/>
      <c r="F259" s="837"/>
      <c r="G259" s="837"/>
      <c r="H259" s="837"/>
      <c r="I259" s="837"/>
      <c r="J259" s="837"/>
      <c r="K259" s="838"/>
      <c r="L259" s="239"/>
      <c r="M259" s="241"/>
      <c r="N259" s="241"/>
      <c r="O259" s="241"/>
      <c r="P259" s="241"/>
      <c r="Q259" s="241"/>
      <c r="R259" s="241"/>
      <c r="S259" s="241"/>
      <c r="T259" s="241"/>
      <c r="U259" s="241"/>
      <c r="V259" s="241"/>
      <c r="W259" s="241"/>
      <c r="X259" s="241"/>
      <c r="Y259" s="241"/>
      <c r="Z259" s="241"/>
      <c r="AA259" s="241"/>
      <c r="AB259" s="241"/>
      <c r="AC259" s="241"/>
      <c r="AD259" s="241"/>
      <c r="AE259" s="241"/>
      <c r="AF259" s="241"/>
      <c r="AG259" s="241"/>
      <c r="AH259" s="241"/>
      <c r="AI259" s="241"/>
      <c r="AJ259" s="241"/>
      <c r="AK259" s="241"/>
      <c r="AL259" s="241"/>
      <c r="AM259" s="241"/>
      <c r="AN259" s="241"/>
      <c r="AO259" s="241"/>
      <c r="AP259" s="241"/>
      <c r="AQ259" s="241"/>
      <c r="AR259" s="241"/>
      <c r="AS259" s="241"/>
      <c r="AT259" s="241"/>
      <c r="AU259" s="241"/>
      <c r="AV259" s="241"/>
      <c r="AW259" s="241"/>
      <c r="AX259" s="241"/>
      <c r="AY259" s="241"/>
      <c r="AZ259" s="241"/>
      <c r="BA259" s="241"/>
      <c r="BB259" s="241"/>
      <c r="BC259" s="241"/>
      <c r="BD259" s="241"/>
      <c r="BE259" s="241"/>
      <c r="BF259" s="241"/>
      <c r="BG259" s="241"/>
      <c r="BH259" s="241"/>
      <c r="BI259" s="241"/>
      <c r="BJ259" s="241"/>
      <c r="BK259" s="241"/>
      <c r="BL259" s="241"/>
      <c r="BM259" s="241"/>
      <c r="BN259" s="241"/>
      <c r="BO259" s="241"/>
      <c r="BP259" s="241"/>
      <c r="BQ259" s="241"/>
      <c r="BR259" s="241"/>
      <c r="BS259" s="241"/>
      <c r="BT259" s="241"/>
      <c r="BU259" s="241"/>
      <c r="BV259" s="241"/>
      <c r="BW259" s="241"/>
      <c r="BX259" s="241"/>
      <c r="BY259" s="241"/>
      <c r="BZ259" s="241"/>
      <c r="CA259" s="241"/>
      <c r="CB259" s="241"/>
      <c r="CC259" s="241"/>
      <c r="CD259" s="241"/>
      <c r="CE259" s="241"/>
      <c r="CF259" s="241"/>
      <c r="CG259" s="241"/>
      <c r="CH259" s="241"/>
      <c r="CI259" s="241"/>
      <c r="CJ259" s="241"/>
      <c r="CK259" s="241"/>
      <c r="CL259" s="241"/>
      <c r="CM259" s="241"/>
      <c r="CN259" s="241"/>
      <c r="CO259" s="241"/>
      <c r="CP259" s="241"/>
      <c r="CQ259" s="241"/>
      <c r="CR259" s="241"/>
      <c r="CS259" s="241"/>
      <c r="CT259" s="241"/>
      <c r="CU259" s="241"/>
      <c r="CV259" s="241"/>
      <c r="CW259" s="241"/>
      <c r="CX259" s="241"/>
      <c r="CY259" s="241"/>
      <c r="CZ259" s="241"/>
      <c r="DA259" s="241"/>
      <c r="DB259" s="241"/>
      <c r="DC259" s="241"/>
      <c r="DD259" s="241"/>
      <c r="DE259" s="241"/>
      <c r="DF259" s="241"/>
      <c r="DG259" s="241"/>
      <c r="DH259" s="241"/>
      <c r="DI259" s="241"/>
      <c r="DJ259" s="241"/>
      <c r="DK259" s="241"/>
      <c r="DL259" s="241"/>
      <c r="DM259" s="241"/>
      <c r="DN259" s="241"/>
      <c r="DO259" s="241"/>
      <c r="DP259" s="241"/>
      <c r="DQ259" s="241"/>
      <c r="DR259" s="241"/>
      <c r="DS259" s="241"/>
      <c r="DT259" s="241"/>
      <c r="DU259" s="241"/>
      <c r="DV259" s="241"/>
      <c r="DW259" s="241"/>
      <c r="DX259" s="241"/>
      <c r="DY259" s="241"/>
      <c r="DZ259" s="241"/>
      <c r="EA259" s="241"/>
      <c r="EB259" s="241"/>
      <c r="EC259" s="241"/>
      <c r="ED259" s="241"/>
      <c r="EE259" s="241"/>
      <c r="EF259" s="241"/>
      <c r="EG259" s="241"/>
      <c r="EH259" s="241"/>
      <c r="EI259" s="241"/>
      <c r="EJ259" s="241"/>
      <c r="EK259" s="241"/>
      <c r="EL259" s="241"/>
      <c r="EM259" s="241"/>
      <c r="EN259" s="241"/>
      <c r="EO259" s="241"/>
      <c r="EP259" s="241"/>
      <c r="EQ259" s="241"/>
      <c r="ER259" s="241"/>
      <c r="ES259" s="241"/>
      <c r="ET259" s="241"/>
      <c r="EU259" s="241"/>
      <c r="EV259" s="241"/>
      <c r="EW259" s="241"/>
      <c r="EX259" s="241"/>
      <c r="EY259" s="241"/>
      <c r="EZ259" s="241"/>
      <c r="FA259" s="241"/>
      <c r="FB259" s="241"/>
      <c r="FC259" s="241"/>
      <c r="FD259" s="241"/>
      <c r="FE259" s="241"/>
      <c r="FF259" s="241"/>
      <c r="FG259" s="241"/>
      <c r="FH259" s="241"/>
      <c r="FI259" s="241"/>
      <c r="FJ259" s="241"/>
      <c r="FK259" s="241"/>
      <c r="FL259" s="241"/>
      <c r="FM259" s="241"/>
      <c r="FN259" s="241"/>
      <c r="FO259" s="241"/>
      <c r="FP259" s="241"/>
      <c r="FQ259" s="241"/>
      <c r="FR259" s="241"/>
      <c r="FS259" s="241"/>
      <c r="FT259" s="241"/>
      <c r="FU259" s="241"/>
      <c r="FV259" s="241"/>
      <c r="FW259" s="241"/>
      <c r="FX259" s="241"/>
      <c r="FY259" s="241"/>
      <c r="FZ259" s="241"/>
      <c r="GA259" s="241"/>
      <c r="GB259" s="241"/>
      <c r="GC259" s="241"/>
      <c r="GD259" s="241"/>
      <c r="GE259" s="241"/>
      <c r="GF259" s="241"/>
      <c r="GG259" s="241"/>
      <c r="GH259" s="241"/>
      <c r="GI259" s="241"/>
      <c r="GJ259" s="241"/>
      <c r="GK259" s="241"/>
      <c r="GL259" s="241"/>
      <c r="GM259" s="241"/>
      <c r="GN259" s="241"/>
      <c r="GO259" s="241"/>
      <c r="GP259" s="241"/>
      <c r="GQ259" s="241"/>
      <c r="GR259" s="241"/>
      <c r="GS259" s="241"/>
      <c r="GT259" s="241"/>
      <c r="GU259" s="241"/>
      <c r="GV259" s="241"/>
      <c r="GW259" s="241"/>
      <c r="GX259" s="241"/>
      <c r="GY259" s="241"/>
      <c r="GZ259" s="241"/>
      <c r="HA259" s="241"/>
      <c r="HB259" s="241"/>
      <c r="HC259" s="241"/>
      <c r="HD259" s="241"/>
      <c r="HE259" s="241"/>
      <c r="HF259" s="241"/>
      <c r="HG259" s="241"/>
      <c r="HH259" s="241"/>
      <c r="HI259" s="241"/>
      <c r="HJ259" s="241"/>
      <c r="HK259" s="241"/>
      <c r="HL259" s="241"/>
      <c r="HM259" s="241"/>
      <c r="HN259" s="241"/>
      <c r="HO259" s="241"/>
      <c r="HP259" s="241"/>
      <c r="HQ259" s="241"/>
      <c r="HR259" s="241"/>
      <c r="HS259" s="241"/>
      <c r="HT259" s="241"/>
      <c r="HU259" s="241"/>
      <c r="HV259" s="241"/>
      <c r="HW259" s="241"/>
      <c r="HX259" s="241"/>
      <c r="HY259" s="241"/>
      <c r="HZ259" s="241"/>
      <c r="IA259" s="241"/>
      <c r="IB259" s="241"/>
      <c r="IC259" s="241"/>
      <c r="ID259" s="241"/>
      <c r="IE259" s="241"/>
      <c r="IF259" s="241"/>
      <c r="IG259" s="241"/>
      <c r="IH259" s="241"/>
      <c r="II259" s="241"/>
      <c r="IJ259" s="241"/>
      <c r="IK259" s="241"/>
      <c r="IL259" s="241"/>
      <c r="IM259" s="241"/>
      <c r="IN259" s="241"/>
      <c r="IO259" s="241"/>
      <c r="IP259" s="241"/>
      <c r="IQ259" s="241"/>
      <c r="IR259" s="241"/>
      <c r="IS259" s="241"/>
      <c r="IT259" s="241"/>
      <c r="IU259" s="241"/>
      <c r="IV259" s="241"/>
      <c r="IW259" s="241"/>
      <c r="IX259" s="241"/>
      <c r="IY259" s="241"/>
      <c r="IZ259" s="241"/>
      <c r="JA259" s="241"/>
      <c r="JB259" s="241"/>
      <c r="JC259" s="241"/>
      <c r="JD259" s="241"/>
      <c r="JE259" s="241"/>
      <c r="JF259" s="241"/>
      <c r="JG259" s="241"/>
      <c r="JH259" s="241"/>
      <c r="JI259" s="241"/>
      <c r="JJ259" s="241"/>
      <c r="JK259" s="241"/>
      <c r="JL259" s="241"/>
      <c r="JM259" s="241"/>
      <c r="JN259" s="241"/>
      <c r="JO259" s="241"/>
      <c r="JP259" s="241"/>
      <c r="JQ259" s="241"/>
      <c r="JR259" s="241"/>
      <c r="JS259" s="241"/>
      <c r="JT259" s="241"/>
      <c r="JU259" s="241"/>
      <c r="JV259" s="241"/>
      <c r="JW259" s="241"/>
      <c r="JX259" s="241"/>
      <c r="JY259" s="241"/>
      <c r="JZ259" s="241"/>
      <c r="KA259" s="241"/>
      <c r="KB259" s="241"/>
      <c r="KC259" s="241"/>
      <c r="KD259" s="241"/>
      <c r="KE259" s="241"/>
      <c r="KF259" s="241"/>
      <c r="KG259" s="241"/>
      <c r="KH259" s="241"/>
      <c r="KI259" s="241"/>
      <c r="KJ259" s="241"/>
      <c r="KK259" s="241"/>
      <c r="KL259" s="241"/>
      <c r="KM259" s="241"/>
      <c r="KN259" s="241"/>
      <c r="KO259" s="241"/>
      <c r="KP259" s="241"/>
      <c r="KQ259" s="241"/>
      <c r="KR259" s="241"/>
      <c r="KS259" s="241"/>
      <c r="KT259" s="241"/>
      <c r="KU259" s="241"/>
      <c r="KV259" s="241"/>
      <c r="KW259" s="241"/>
      <c r="KX259" s="241"/>
      <c r="KY259" s="241"/>
      <c r="KZ259" s="241"/>
      <c r="LA259" s="241"/>
      <c r="LB259" s="241"/>
      <c r="LC259" s="241"/>
      <c r="LD259" s="241"/>
      <c r="LE259" s="241"/>
      <c r="LF259" s="241"/>
      <c r="LG259" s="241"/>
      <c r="LH259" s="241"/>
      <c r="LI259" s="241"/>
      <c r="LJ259" s="241"/>
      <c r="LK259" s="241"/>
      <c r="LL259" s="241"/>
      <c r="LM259" s="241"/>
      <c r="LN259" s="241"/>
      <c r="LO259" s="241"/>
      <c r="LP259" s="241"/>
      <c r="LQ259" s="241"/>
      <c r="LR259" s="241"/>
      <c r="LS259" s="241"/>
      <c r="LT259" s="241"/>
      <c r="LU259" s="241"/>
      <c r="LV259" s="241"/>
      <c r="LW259" s="241"/>
      <c r="LX259" s="241"/>
      <c r="LY259" s="241"/>
      <c r="LZ259" s="241"/>
      <c r="MA259" s="241"/>
      <c r="MB259" s="241"/>
      <c r="MC259" s="241"/>
      <c r="MD259" s="241"/>
      <c r="ME259" s="241"/>
      <c r="MF259" s="241"/>
      <c r="MG259" s="241"/>
      <c r="MH259" s="241"/>
      <c r="MI259" s="241"/>
      <c r="MJ259" s="241"/>
      <c r="MK259" s="241"/>
      <c r="ML259" s="241"/>
      <c r="MM259" s="241"/>
      <c r="MN259" s="241"/>
      <c r="MO259" s="241"/>
      <c r="MP259" s="241"/>
      <c r="MQ259" s="241"/>
      <c r="MR259" s="241"/>
      <c r="MS259" s="241"/>
      <c r="MT259" s="241"/>
      <c r="MU259" s="241"/>
      <c r="MV259" s="241"/>
      <c r="MW259" s="241"/>
      <c r="MX259" s="241"/>
      <c r="MY259" s="241"/>
      <c r="MZ259" s="241"/>
      <c r="NA259" s="241"/>
      <c r="NB259" s="241"/>
      <c r="NC259" s="241"/>
      <c r="ND259" s="241"/>
      <c r="NE259" s="241"/>
      <c r="NF259" s="241"/>
      <c r="NG259" s="241"/>
      <c r="NH259" s="241"/>
      <c r="NI259" s="241"/>
      <c r="NJ259" s="241"/>
      <c r="NK259" s="241"/>
      <c r="NL259" s="241"/>
      <c r="NM259" s="241"/>
      <c r="NN259" s="241"/>
      <c r="NO259" s="241"/>
      <c r="NP259" s="241"/>
      <c r="NQ259" s="241"/>
      <c r="NR259" s="241"/>
      <c r="NS259" s="241"/>
      <c r="NT259" s="241"/>
      <c r="NU259" s="241"/>
      <c r="NV259" s="241"/>
      <c r="NW259" s="241"/>
      <c r="NX259" s="241"/>
      <c r="NY259" s="241"/>
      <c r="NZ259" s="241"/>
      <c r="OA259" s="241"/>
      <c r="OB259" s="241"/>
      <c r="OC259" s="241"/>
      <c r="OD259" s="241"/>
      <c r="OE259" s="241"/>
      <c r="OF259" s="241"/>
      <c r="OG259" s="241"/>
      <c r="OH259" s="241"/>
      <c r="OI259" s="241"/>
      <c r="OJ259" s="241"/>
      <c r="OK259" s="241"/>
      <c r="OL259" s="241"/>
      <c r="OM259" s="241"/>
      <c r="ON259" s="241"/>
      <c r="OO259" s="241"/>
      <c r="OP259" s="241"/>
      <c r="OQ259" s="241"/>
      <c r="OR259" s="241"/>
      <c r="OS259" s="241"/>
      <c r="OT259" s="241"/>
      <c r="OU259" s="241"/>
      <c r="OV259" s="241"/>
      <c r="OW259" s="241"/>
      <c r="OX259" s="241"/>
      <c r="OY259" s="241"/>
      <c r="OZ259" s="241"/>
      <c r="PA259" s="241"/>
      <c r="PB259" s="241"/>
      <c r="PC259" s="241"/>
      <c r="PD259" s="241"/>
      <c r="PE259" s="241"/>
      <c r="PF259" s="241"/>
      <c r="PG259" s="241"/>
      <c r="PH259" s="241"/>
      <c r="PI259" s="241"/>
      <c r="PJ259" s="241"/>
      <c r="PK259" s="241"/>
      <c r="PL259" s="241"/>
      <c r="PM259" s="241"/>
      <c r="PN259" s="241"/>
      <c r="PO259" s="241"/>
      <c r="PP259" s="241"/>
      <c r="PQ259" s="241"/>
      <c r="PR259" s="241"/>
      <c r="PS259" s="241"/>
      <c r="PT259" s="241"/>
      <c r="PU259" s="241"/>
      <c r="PV259" s="241"/>
      <c r="PW259" s="241"/>
      <c r="PX259" s="241"/>
      <c r="PY259" s="241"/>
      <c r="PZ259" s="241"/>
      <c r="QA259" s="241"/>
      <c r="QB259" s="241"/>
      <c r="QC259" s="241"/>
      <c r="QD259" s="241"/>
      <c r="QE259" s="241"/>
      <c r="QF259" s="241"/>
      <c r="QG259" s="241"/>
      <c r="QH259" s="241"/>
      <c r="QI259" s="241"/>
      <c r="QJ259" s="241"/>
      <c r="QK259" s="241"/>
      <c r="QL259" s="241"/>
      <c r="QM259" s="241"/>
      <c r="QN259" s="241"/>
      <c r="QO259" s="241"/>
      <c r="QP259" s="241"/>
      <c r="QQ259" s="241"/>
      <c r="QR259" s="241"/>
      <c r="QS259" s="241"/>
      <c r="QT259" s="241"/>
      <c r="QU259" s="241"/>
      <c r="QV259" s="241"/>
      <c r="QW259" s="241"/>
      <c r="QX259" s="241"/>
      <c r="QY259" s="241"/>
      <c r="QZ259" s="241"/>
      <c r="RA259" s="241"/>
      <c r="RB259" s="241"/>
      <c r="RC259" s="241"/>
      <c r="RD259" s="241"/>
      <c r="RE259" s="241"/>
      <c r="RF259" s="241"/>
      <c r="RG259" s="241"/>
      <c r="RH259" s="241"/>
      <c r="RI259" s="241"/>
      <c r="RJ259" s="241"/>
      <c r="RK259" s="241"/>
      <c r="RL259" s="241"/>
      <c r="RM259" s="241"/>
      <c r="RN259" s="241"/>
      <c r="RO259" s="241"/>
      <c r="RP259" s="241"/>
      <c r="RQ259" s="241"/>
      <c r="RR259" s="241"/>
      <c r="RS259" s="241"/>
      <c r="RT259" s="241"/>
      <c r="RU259" s="241"/>
      <c r="RV259" s="241"/>
      <c r="RW259" s="241"/>
      <c r="RX259" s="241"/>
      <c r="RY259" s="241"/>
      <c r="RZ259" s="241"/>
      <c r="SA259" s="241"/>
      <c r="SB259" s="241"/>
      <c r="SC259" s="241"/>
      <c r="SD259" s="241"/>
      <c r="SE259" s="241"/>
      <c r="SF259" s="241"/>
      <c r="SG259" s="241"/>
      <c r="SH259" s="241"/>
      <c r="SI259" s="241"/>
      <c r="SJ259" s="241"/>
      <c r="SK259" s="241"/>
      <c r="SL259" s="241"/>
      <c r="SM259" s="241"/>
      <c r="SN259" s="241"/>
      <c r="SO259" s="241"/>
      <c r="SP259" s="241"/>
      <c r="SQ259" s="241"/>
      <c r="SR259" s="241"/>
      <c r="SS259" s="241"/>
      <c r="ST259" s="241"/>
      <c r="SU259" s="241"/>
      <c r="SV259" s="241"/>
      <c r="SW259" s="241"/>
      <c r="SX259" s="241"/>
      <c r="SY259" s="241"/>
      <c r="SZ259" s="241"/>
      <c r="TA259" s="241"/>
      <c r="TB259" s="241"/>
      <c r="TC259" s="241"/>
      <c r="TD259" s="241"/>
      <c r="TE259" s="241"/>
      <c r="TF259" s="241"/>
      <c r="TG259" s="241"/>
      <c r="TH259" s="241"/>
      <c r="TI259" s="241"/>
      <c r="TJ259" s="241"/>
      <c r="TK259" s="241"/>
      <c r="TL259" s="241"/>
      <c r="TM259" s="241"/>
      <c r="TN259" s="241"/>
      <c r="TO259" s="241"/>
      <c r="TP259" s="241"/>
      <c r="TQ259" s="241"/>
      <c r="TR259" s="241"/>
      <c r="TS259" s="241"/>
      <c r="TT259" s="241"/>
      <c r="TU259" s="241"/>
      <c r="TV259" s="241"/>
      <c r="TW259" s="241"/>
      <c r="TX259" s="241"/>
      <c r="TY259" s="241"/>
      <c r="TZ259" s="241"/>
      <c r="UA259" s="241"/>
      <c r="UB259" s="241"/>
      <c r="UC259" s="241"/>
      <c r="UD259" s="241"/>
      <c r="UE259" s="241"/>
      <c r="UF259" s="241"/>
      <c r="UG259" s="241"/>
      <c r="UH259" s="241"/>
      <c r="UI259" s="241"/>
      <c r="UJ259" s="241"/>
      <c r="UK259" s="241"/>
      <c r="UL259" s="241"/>
      <c r="UM259" s="241"/>
      <c r="UN259" s="241"/>
      <c r="UO259" s="241"/>
      <c r="UP259" s="241"/>
      <c r="UQ259" s="241"/>
      <c r="UR259" s="241"/>
      <c r="US259" s="241"/>
      <c r="UT259" s="241"/>
      <c r="UU259" s="241"/>
      <c r="UV259" s="241"/>
      <c r="UW259" s="241"/>
      <c r="UX259" s="241"/>
      <c r="UY259" s="241"/>
      <c r="UZ259" s="241"/>
      <c r="VA259" s="241"/>
      <c r="VB259" s="241"/>
      <c r="VC259" s="241"/>
      <c r="VD259" s="241"/>
      <c r="VE259" s="241"/>
      <c r="VF259" s="241"/>
      <c r="VG259" s="241"/>
      <c r="VH259" s="241"/>
      <c r="VI259" s="241"/>
      <c r="VJ259" s="241"/>
      <c r="VK259" s="241"/>
      <c r="VL259" s="241"/>
      <c r="VM259" s="241"/>
      <c r="VN259" s="241"/>
      <c r="VO259" s="241"/>
      <c r="VP259" s="241"/>
      <c r="VQ259" s="241"/>
      <c r="VR259" s="241"/>
      <c r="VS259" s="241"/>
      <c r="VT259" s="241"/>
      <c r="VU259" s="241"/>
      <c r="VV259" s="241"/>
      <c r="VW259" s="241"/>
      <c r="VX259" s="241"/>
      <c r="VY259" s="241"/>
      <c r="VZ259" s="241"/>
      <c r="WA259" s="241"/>
      <c r="WB259" s="241"/>
      <c r="WC259" s="241"/>
      <c r="WD259" s="241"/>
      <c r="WE259" s="241"/>
      <c r="WF259" s="241"/>
      <c r="WG259" s="241"/>
      <c r="WH259" s="241"/>
      <c r="WI259" s="241"/>
      <c r="WJ259" s="241"/>
      <c r="WK259" s="241"/>
      <c r="WL259" s="241"/>
      <c r="WM259" s="241"/>
      <c r="WN259" s="241"/>
      <c r="WO259" s="241"/>
      <c r="WP259" s="241"/>
      <c r="WQ259" s="241"/>
      <c r="WR259" s="241"/>
      <c r="WS259" s="241"/>
      <c r="WT259" s="241"/>
      <c r="WU259" s="241"/>
      <c r="WV259" s="241"/>
      <c r="WW259" s="241"/>
      <c r="WX259" s="241"/>
      <c r="WY259" s="241"/>
      <c r="WZ259" s="241"/>
      <c r="XA259" s="241"/>
      <c r="XB259" s="241"/>
      <c r="XC259" s="241"/>
      <c r="XD259" s="241"/>
      <c r="XE259" s="241"/>
      <c r="XF259" s="241"/>
      <c r="XG259" s="241"/>
      <c r="XH259" s="241"/>
      <c r="XI259" s="241"/>
      <c r="XJ259" s="241"/>
      <c r="XK259" s="241"/>
      <c r="XL259" s="241"/>
      <c r="XM259" s="241"/>
      <c r="XN259" s="241"/>
      <c r="XO259" s="241"/>
      <c r="XP259" s="241"/>
      <c r="XQ259" s="241"/>
      <c r="XR259" s="241"/>
      <c r="XS259" s="241"/>
      <c r="XT259" s="241"/>
      <c r="XU259" s="241"/>
      <c r="XV259" s="241"/>
      <c r="XW259" s="241"/>
      <c r="XX259" s="241"/>
      <c r="XY259" s="241"/>
      <c r="XZ259" s="241"/>
      <c r="YA259" s="241"/>
      <c r="YB259" s="241"/>
      <c r="YC259" s="241"/>
      <c r="YD259" s="241"/>
      <c r="YE259" s="241"/>
      <c r="YF259" s="241"/>
      <c r="YG259" s="241"/>
      <c r="YH259" s="241"/>
      <c r="YI259" s="241"/>
      <c r="YJ259" s="241"/>
      <c r="YK259" s="241"/>
      <c r="YL259" s="241"/>
      <c r="YM259" s="241"/>
      <c r="YN259" s="241"/>
      <c r="YO259" s="241"/>
      <c r="YP259" s="241"/>
      <c r="YQ259" s="241"/>
      <c r="YR259" s="241"/>
      <c r="YS259" s="241"/>
      <c r="YT259" s="241"/>
      <c r="YU259" s="241"/>
      <c r="YV259" s="241"/>
      <c r="YW259" s="241"/>
      <c r="YX259" s="241"/>
      <c r="YY259" s="241"/>
      <c r="YZ259" s="241"/>
      <c r="ZA259" s="241"/>
      <c r="ZB259" s="241"/>
      <c r="ZC259" s="241"/>
      <c r="ZD259" s="241"/>
      <c r="ZE259" s="241"/>
      <c r="ZF259" s="241"/>
      <c r="ZG259" s="241"/>
      <c r="ZH259" s="241"/>
      <c r="ZI259" s="241"/>
      <c r="ZJ259" s="241"/>
      <c r="ZK259" s="241"/>
      <c r="ZL259" s="241"/>
      <c r="ZM259" s="241"/>
      <c r="ZN259" s="241"/>
      <c r="ZO259" s="241"/>
      <c r="ZP259" s="241"/>
      <c r="ZQ259" s="241"/>
      <c r="ZR259" s="241"/>
      <c r="ZS259" s="241"/>
      <c r="ZT259" s="241"/>
      <c r="ZU259" s="241"/>
      <c r="ZV259" s="241"/>
      <c r="ZW259" s="241"/>
      <c r="ZX259" s="241"/>
      <c r="ZY259" s="241"/>
      <c r="ZZ259" s="241"/>
      <c r="AAA259" s="241"/>
      <c r="AAB259" s="241"/>
      <c r="AAC259" s="241"/>
      <c r="AAD259" s="241"/>
      <c r="AAE259" s="241"/>
      <c r="AAF259" s="241"/>
      <c r="AAG259" s="241"/>
      <c r="AAH259" s="241"/>
      <c r="AAI259" s="241"/>
      <c r="AAJ259" s="241"/>
      <c r="AAK259" s="241"/>
      <c r="AAL259" s="241"/>
      <c r="AAM259" s="241"/>
      <c r="AAN259" s="241"/>
      <c r="AAO259" s="241"/>
      <c r="AAP259" s="241"/>
      <c r="AAQ259" s="241"/>
      <c r="AAR259" s="241"/>
      <c r="AAS259" s="241"/>
      <c r="AAT259" s="241"/>
      <c r="AAU259" s="241"/>
      <c r="AAV259" s="241"/>
      <c r="AAW259" s="241"/>
      <c r="AAX259" s="241"/>
      <c r="AAY259" s="241"/>
      <c r="AAZ259" s="241"/>
      <c r="ABA259" s="241"/>
      <c r="ABB259" s="241"/>
      <c r="ABC259" s="241"/>
      <c r="ABD259" s="241"/>
      <c r="ABE259" s="241"/>
      <c r="ABF259" s="241"/>
      <c r="ABG259" s="241"/>
      <c r="ABH259" s="241"/>
      <c r="ABI259" s="241"/>
      <c r="ABJ259" s="241"/>
      <c r="ABK259" s="241"/>
      <c r="ABL259" s="241"/>
      <c r="ABM259" s="241"/>
      <c r="ABN259" s="241"/>
      <c r="ABO259" s="241"/>
      <c r="ABP259" s="241"/>
      <c r="ABQ259" s="241"/>
      <c r="ABR259" s="241"/>
      <c r="ABS259" s="241"/>
      <c r="ABT259" s="241"/>
      <c r="ABU259" s="241"/>
      <c r="ABV259" s="241"/>
      <c r="ABW259" s="241"/>
      <c r="ABX259" s="241"/>
      <c r="ABY259" s="241"/>
      <c r="ABZ259" s="241"/>
      <c r="ACA259" s="241"/>
      <c r="ACB259" s="241"/>
      <c r="ACC259" s="241"/>
      <c r="ACD259" s="241"/>
      <c r="ACE259" s="241"/>
      <c r="ACF259" s="241"/>
      <c r="ACG259" s="241"/>
      <c r="ACH259" s="241"/>
      <c r="ACI259" s="241"/>
      <c r="ACJ259" s="241"/>
      <c r="ACK259" s="241"/>
      <c r="ACL259" s="241"/>
      <c r="ACM259" s="241"/>
      <c r="ACN259" s="241"/>
      <c r="ACO259" s="241"/>
      <c r="ACP259" s="241"/>
      <c r="ACQ259" s="241"/>
      <c r="ACR259" s="241"/>
      <c r="ACS259" s="241"/>
      <c r="ACT259" s="241"/>
      <c r="ACU259" s="241"/>
      <c r="ACV259" s="241"/>
      <c r="ACW259" s="241"/>
      <c r="ACX259" s="241"/>
      <c r="ACY259" s="241"/>
      <c r="ACZ259" s="241"/>
      <c r="ADA259" s="241"/>
      <c r="ADB259" s="241"/>
      <c r="ADC259" s="241"/>
      <c r="ADD259" s="241"/>
      <c r="ADE259" s="241"/>
      <c r="ADF259" s="241"/>
      <c r="ADG259" s="241"/>
      <c r="ADH259" s="241"/>
      <c r="ADI259" s="241"/>
      <c r="ADJ259" s="241"/>
      <c r="ADK259" s="241"/>
      <c r="ADL259" s="241"/>
      <c r="ADM259" s="241"/>
      <c r="ADN259" s="241"/>
      <c r="ADO259" s="241"/>
      <c r="ADP259" s="241"/>
      <c r="ADQ259" s="241"/>
      <c r="ADR259" s="241"/>
      <c r="ADS259" s="241"/>
      <c r="ADT259" s="241"/>
      <c r="ADU259" s="241"/>
      <c r="ADV259" s="241"/>
      <c r="ADW259" s="241"/>
      <c r="ADX259" s="241"/>
      <c r="ADY259" s="241"/>
      <c r="ADZ259" s="241"/>
      <c r="AEA259" s="241"/>
      <c r="AEB259" s="241"/>
      <c r="AEC259" s="241"/>
      <c r="AED259" s="241"/>
      <c r="AEE259" s="241"/>
      <c r="AEF259" s="241"/>
      <c r="AEG259" s="241"/>
      <c r="AEH259" s="241"/>
      <c r="AEI259" s="241"/>
      <c r="AEJ259" s="241"/>
      <c r="AEK259" s="241"/>
      <c r="AEL259" s="241"/>
      <c r="AEM259" s="241"/>
      <c r="AEN259" s="241"/>
      <c r="AEO259" s="241"/>
      <c r="AEP259" s="241"/>
      <c r="AEQ259" s="241"/>
      <c r="AER259" s="241"/>
      <c r="AES259" s="241"/>
      <c r="AET259" s="241"/>
      <c r="AEU259" s="241"/>
      <c r="AEV259" s="241"/>
      <c r="AEW259" s="241"/>
      <c r="AEX259" s="241"/>
      <c r="AEY259" s="241"/>
      <c r="AEZ259" s="241"/>
      <c r="AFA259" s="241"/>
      <c r="AFB259" s="241"/>
      <c r="AFC259" s="241"/>
      <c r="AFD259" s="241"/>
      <c r="AFE259" s="241"/>
      <c r="AFF259" s="241"/>
      <c r="AFG259" s="241"/>
      <c r="AFH259" s="241"/>
      <c r="AFI259" s="241"/>
      <c r="AFJ259" s="241"/>
      <c r="AFK259" s="241"/>
      <c r="AFL259" s="241"/>
      <c r="AFM259" s="241"/>
      <c r="AFN259" s="241"/>
      <c r="AFO259" s="241"/>
      <c r="AFP259" s="241"/>
      <c r="AFQ259" s="241"/>
      <c r="AFR259" s="241"/>
      <c r="AFS259" s="241"/>
      <c r="AFT259" s="241"/>
      <c r="AFU259" s="241"/>
      <c r="AFV259" s="241"/>
      <c r="AFW259" s="241"/>
      <c r="AFX259" s="241"/>
      <c r="AFY259" s="241"/>
      <c r="AFZ259" s="241"/>
      <c r="AGA259" s="241"/>
      <c r="AGB259" s="241"/>
      <c r="AGC259" s="241"/>
      <c r="AGD259" s="241"/>
      <c r="AGE259" s="241"/>
      <c r="AGF259" s="241"/>
      <c r="AGG259" s="241"/>
      <c r="AGH259" s="241"/>
      <c r="AGI259" s="241"/>
      <c r="AGJ259" s="241"/>
      <c r="AGK259" s="241"/>
      <c r="AGL259" s="241"/>
      <c r="AGM259" s="241"/>
      <c r="AGN259" s="241"/>
      <c r="AGO259" s="241"/>
      <c r="AGP259" s="241"/>
      <c r="AGQ259" s="241"/>
      <c r="AGR259" s="241"/>
      <c r="AGS259" s="241"/>
      <c r="AGT259" s="241"/>
      <c r="AGU259" s="241"/>
      <c r="AGV259" s="241"/>
      <c r="AGW259" s="241"/>
      <c r="AGX259" s="241"/>
      <c r="AGY259" s="241"/>
      <c r="AGZ259" s="241"/>
      <c r="AHA259" s="241"/>
      <c r="AHB259" s="241"/>
      <c r="AHC259" s="241"/>
      <c r="AHD259" s="241"/>
      <c r="AHE259" s="241"/>
      <c r="AHF259" s="241"/>
      <c r="AHG259" s="241"/>
      <c r="AHH259" s="241"/>
      <c r="AHI259" s="241"/>
      <c r="AHJ259" s="241"/>
      <c r="AHK259" s="241"/>
      <c r="AHL259" s="241"/>
      <c r="AHM259" s="241"/>
      <c r="AHN259" s="241"/>
      <c r="AHO259" s="241"/>
      <c r="AHP259" s="241"/>
      <c r="AHQ259" s="241"/>
      <c r="AHR259" s="241"/>
      <c r="AHS259" s="241"/>
      <c r="AHT259" s="241"/>
      <c r="AHU259" s="241"/>
      <c r="AHV259" s="241"/>
      <c r="AHW259" s="241"/>
      <c r="AHX259" s="241"/>
      <c r="AHY259" s="241"/>
      <c r="AHZ259" s="241"/>
      <c r="AIA259" s="241"/>
      <c r="AIB259" s="241"/>
      <c r="AIC259" s="241"/>
      <c r="AID259" s="241"/>
      <c r="AIE259" s="241"/>
      <c r="AIF259" s="241"/>
      <c r="AIG259" s="241"/>
      <c r="AIH259" s="241"/>
      <c r="AII259" s="241"/>
      <c r="AIJ259" s="241"/>
      <c r="AIK259" s="241"/>
      <c r="AIL259" s="241"/>
      <c r="AIM259" s="241"/>
      <c r="AIN259" s="241"/>
      <c r="AIO259" s="241"/>
      <c r="AIP259" s="241"/>
      <c r="AIQ259" s="241"/>
      <c r="AIR259" s="241"/>
      <c r="AIS259" s="241"/>
      <c r="AIT259" s="241"/>
      <c r="AIU259" s="241"/>
      <c r="AIV259" s="241"/>
      <c r="AIW259" s="241"/>
      <c r="AIX259" s="241"/>
      <c r="AIY259" s="241"/>
      <c r="AIZ259" s="241"/>
      <c r="AJA259" s="241"/>
      <c r="AJB259" s="241"/>
      <c r="AJC259" s="241"/>
      <c r="AJD259" s="241"/>
      <c r="AJE259" s="241"/>
      <c r="AJF259" s="241"/>
      <c r="AJG259" s="241"/>
      <c r="AJH259" s="241"/>
      <c r="AJI259" s="241"/>
      <c r="AJJ259" s="241"/>
      <c r="AJK259" s="241"/>
      <c r="AJL259" s="241"/>
      <c r="AJM259" s="241"/>
      <c r="AJN259" s="241"/>
      <c r="AJO259" s="241"/>
      <c r="AJP259" s="241"/>
      <c r="AJQ259" s="241"/>
      <c r="AJR259" s="241"/>
      <c r="AJS259" s="241"/>
      <c r="AJT259" s="241"/>
      <c r="AJU259" s="241"/>
      <c r="AJV259" s="241"/>
      <c r="AJW259" s="241"/>
      <c r="AJX259" s="241"/>
      <c r="AJY259" s="241"/>
      <c r="AJZ259" s="241"/>
      <c r="AKA259" s="241"/>
      <c r="AKB259" s="241"/>
      <c r="AKC259" s="241"/>
      <c r="AKD259" s="241"/>
      <c r="AKE259" s="241"/>
      <c r="AKF259" s="241"/>
      <c r="AKG259" s="241"/>
      <c r="AKH259" s="241"/>
      <c r="AKI259" s="241"/>
      <c r="AKJ259" s="241"/>
      <c r="AKK259" s="241"/>
      <c r="AKL259" s="241"/>
      <c r="AKM259" s="241"/>
      <c r="AKN259" s="241"/>
      <c r="AKO259" s="241"/>
      <c r="AKP259" s="241"/>
      <c r="AKQ259" s="241"/>
      <c r="AKR259" s="241"/>
      <c r="AKS259" s="241"/>
      <c r="AKT259" s="241"/>
      <c r="AKU259" s="241"/>
      <c r="AKV259" s="241"/>
      <c r="AKW259" s="241"/>
      <c r="AKX259" s="241"/>
      <c r="AKY259" s="241"/>
      <c r="AKZ259" s="241"/>
      <c r="ALA259" s="241"/>
      <c r="ALB259" s="241"/>
      <c r="ALC259" s="241"/>
      <c r="ALD259" s="241"/>
      <c r="ALE259" s="241"/>
      <c r="ALF259" s="241"/>
      <c r="ALG259" s="241"/>
      <c r="ALH259" s="241"/>
      <c r="ALI259" s="241"/>
      <c r="ALJ259" s="241"/>
      <c r="ALK259" s="241"/>
      <c r="ALL259" s="241"/>
      <c r="ALM259" s="241"/>
      <c r="ALN259" s="241"/>
      <c r="ALO259" s="241"/>
      <c r="ALP259" s="241"/>
      <c r="ALQ259" s="241"/>
      <c r="ALR259" s="241"/>
      <c r="ALS259" s="241"/>
      <c r="ALT259" s="241"/>
      <c r="ALU259" s="241"/>
      <c r="ALV259" s="241"/>
      <c r="ALW259" s="241"/>
      <c r="ALX259" s="241"/>
      <c r="ALY259" s="241"/>
      <c r="ALZ259" s="241"/>
      <c r="AMA259" s="241"/>
      <c r="AMB259" s="241"/>
      <c r="AMC259" s="241"/>
      <c r="AMD259" s="241"/>
    </row>
    <row r="260" spans="1:1018" s="242" customFormat="1" ht="18" customHeight="1" x14ac:dyDescent="0.15">
      <c r="A260" s="289"/>
      <c r="B260" s="1012"/>
      <c r="C260" s="821"/>
      <c r="D260" s="836"/>
      <c r="E260" s="837"/>
      <c r="F260" s="837"/>
      <c r="G260" s="837"/>
      <c r="H260" s="837"/>
      <c r="I260" s="837"/>
      <c r="J260" s="837"/>
      <c r="K260" s="838"/>
      <c r="L260" s="239"/>
      <c r="M260" s="241"/>
      <c r="N260" s="241"/>
      <c r="O260" s="241"/>
      <c r="P260" s="241"/>
      <c r="Q260" s="241"/>
      <c r="R260" s="241"/>
      <c r="S260" s="241"/>
      <c r="T260" s="241"/>
      <c r="U260" s="241"/>
      <c r="V260" s="241"/>
      <c r="W260" s="241"/>
      <c r="X260" s="241"/>
      <c r="Y260" s="241"/>
      <c r="Z260" s="241"/>
      <c r="AA260" s="241"/>
      <c r="AB260" s="241"/>
      <c r="AC260" s="241"/>
      <c r="AD260" s="241"/>
      <c r="AE260" s="241"/>
      <c r="AF260" s="241"/>
      <c r="AG260" s="241"/>
      <c r="AH260" s="241"/>
      <c r="AI260" s="241"/>
      <c r="AJ260" s="241"/>
      <c r="AK260" s="241"/>
      <c r="AL260" s="241"/>
      <c r="AM260" s="241"/>
      <c r="AN260" s="241"/>
      <c r="AO260" s="241"/>
      <c r="AP260" s="241"/>
      <c r="AQ260" s="241"/>
      <c r="AR260" s="241"/>
      <c r="AS260" s="241"/>
      <c r="AT260" s="241"/>
      <c r="AU260" s="241"/>
      <c r="AV260" s="241"/>
      <c r="AW260" s="241"/>
      <c r="AX260" s="241"/>
      <c r="AY260" s="241"/>
      <c r="AZ260" s="241"/>
      <c r="BA260" s="241"/>
      <c r="BB260" s="241"/>
      <c r="BC260" s="241"/>
      <c r="BD260" s="241"/>
      <c r="BE260" s="241"/>
      <c r="BF260" s="241"/>
      <c r="BG260" s="241"/>
      <c r="BH260" s="241"/>
      <c r="BI260" s="241"/>
      <c r="BJ260" s="241"/>
      <c r="BK260" s="241"/>
      <c r="BL260" s="241"/>
      <c r="BM260" s="241"/>
      <c r="BN260" s="241"/>
      <c r="BO260" s="241"/>
      <c r="BP260" s="241"/>
      <c r="BQ260" s="241"/>
      <c r="BR260" s="241"/>
      <c r="BS260" s="241"/>
      <c r="BT260" s="241"/>
      <c r="BU260" s="241"/>
      <c r="BV260" s="241"/>
      <c r="BW260" s="241"/>
      <c r="BX260" s="241"/>
      <c r="BY260" s="241"/>
      <c r="BZ260" s="241"/>
      <c r="CA260" s="241"/>
      <c r="CB260" s="241"/>
      <c r="CC260" s="241"/>
      <c r="CD260" s="241"/>
      <c r="CE260" s="241"/>
      <c r="CF260" s="241"/>
      <c r="CG260" s="241"/>
      <c r="CH260" s="241"/>
      <c r="CI260" s="241"/>
      <c r="CJ260" s="241"/>
      <c r="CK260" s="241"/>
      <c r="CL260" s="241"/>
      <c r="CM260" s="241"/>
      <c r="CN260" s="241"/>
      <c r="CO260" s="241"/>
      <c r="CP260" s="241"/>
      <c r="CQ260" s="241"/>
      <c r="CR260" s="241"/>
      <c r="CS260" s="241"/>
      <c r="CT260" s="241"/>
      <c r="CU260" s="241"/>
      <c r="CV260" s="241"/>
      <c r="CW260" s="241"/>
      <c r="CX260" s="241"/>
      <c r="CY260" s="241"/>
      <c r="CZ260" s="241"/>
      <c r="DA260" s="241"/>
      <c r="DB260" s="241"/>
      <c r="DC260" s="241"/>
      <c r="DD260" s="241"/>
      <c r="DE260" s="241"/>
      <c r="DF260" s="241"/>
      <c r="DG260" s="241"/>
      <c r="DH260" s="241"/>
      <c r="DI260" s="241"/>
      <c r="DJ260" s="241"/>
      <c r="DK260" s="241"/>
      <c r="DL260" s="241"/>
      <c r="DM260" s="241"/>
      <c r="DN260" s="241"/>
      <c r="DO260" s="241"/>
      <c r="DP260" s="241"/>
      <c r="DQ260" s="241"/>
      <c r="DR260" s="241"/>
      <c r="DS260" s="241"/>
      <c r="DT260" s="241"/>
      <c r="DU260" s="241"/>
      <c r="DV260" s="241"/>
      <c r="DW260" s="241"/>
      <c r="DX260" s="241"/>
      <c r="DY260" s="241"/>
      <c r="DZ260" s="241"/>
      <c r="EA260" s="241"/>
      <c r="EB260" s="241"/>
      <c r="EC260" s="241"/>
      <c r="ED260" s="241"/>
      <c r="EE260" s="241"/>
      <c r="EF260" s="241"/>
      <c r="EG260" s="241"/>
      <c r="EH260" s="241"/>
      <c r="EI260" s="241"/>
      <c r="EJ260" s="241"/>
      <c r="EK260" s="241"/>
      <c r="EL260" s="241"/>
      <c r="EM260" s="241"/>
      <c r="EN260" s="241"/>
      <c r="EO260" s="241"/>
      <c r="EP260" s="241"/>
      <c r="EQ260" s="241"/>
      <c r="ER260" s="241"/>
      <c r="ES260" s="241"/>
      <c r="ET260" s="241"/>
      <c r="EU260" s="241"/>
      <c r="EV260" s="241"/>
      <c r="EW260" s="241"/>
      <c r="EX260" s="241"/>
      <c r="EY260" s="241"/>
      <c r="EZ260" s="241"/>
      <c r="FA260" s="241"/>
      <c r="FB260" s="241"/>
      <c r="FC260" s="241"/>
      <c r="FD260" s="241"/>
      <c r="FE260" s="241"/>
      <c r="FF260" s="241"/>
      <c r="FG260" s="241"/>
      <c r="FH260" s="241"/>
      <c r="FI260" s="241"/>
      <c r="FJ260" s="241"/>
      <c r="FK260" s="241"/>
      <c r="FL260" s="241"/>
      <c r="FM260" s="241"/>
      <c r="FN260" s="241"/>
      <c r="FO260" s="241"/>
      <c r="FP260" s="241"/>
      <c r="FQ260" s="241"/>
      <c r="FR260" s="241"/>
      <c r="FS260" s="241"/>
      <c r="FT260" s="241"/>
      <c r="FU260" s="241"/>
      <c r="FV260" s="241"/>
      <c r="FW260" s="241"/>
      <c r="FX260" s="241"/>
      <c r="FY260" s="241"/>
      <c r="FZ260" s="241"/>
      <c r="GA260" s="241"/>
      <c r="GB260" s="241"/>
      <c r="GC260" s="241"/>
      <c r="GD260" s="241"/>
      <c r="GE260" s="241"/>
      <c r="GF260" s="241"/>
      <c r="GG260" s="241"/>
      <c r="GH260" s="241"/>
      <c r="GI260" s="241"/>
      <c r="GJ260" s="241"/>
      <c r="GK260" s="241"/>
      <c r="GL260" s="241"/>
      <c r="GM260" s="241"/>
      <c r="GN260" s="241"/>
      <c r="GO260" s="241"/>
      <c r="GP260" s="241"/>
      <c r="GQ260" s="241"/>
      <c r="GR260" s="241"/>
      <c r="GS260" s="241"/>
      <c r="GT260" s="241"/>
      <c r="GU260" s="241"/>
      <c r="GV260" s="241"/>
      <c r="GW260" s="241"/>
      <c r="GX260" s="241"/>
      <c r="GY260" s="241"/>
      <c r="GZ260" s="241"/>
      <c r="HA260" s="241"/>
      <c r="HB260" s="241"/>
      <c r="HC260" s="241"/>
      <c r="HD260" s="241"/>
      <c r="HE260" s="241"/>
      <c r="HF260" s="241"/>
      <c r="HG260" s="241"/>
      <c r="HH260" s="241"/>
      <c r="HI260" s="241"/>
      <c r="HJ260" s="241"/>
      <c r="HK260" s="241"/>
      <c r="HL260" s="241"/>
      <c r="HM260" s="241"/>
      <c r="HN260" s="241"/>
      <c r="HO260" s="241"/>
      <c r="HP260" s="241"/>
      <c r="HQ260" s="241"/>
      <c r="HR260" s="241"/>
      <c r="HS260" s="241"/>
      <c r="HT260" s="241"/>
      <c r="HU260" s="241"/>
      <c r="HV260" s="241"/>
      <c r="HW260" s="241"/>
      <c r="HX260" s="241"/>
      <c r="HY260" s="241"/>
      <c r="HZ260" s="241"/>
      <c r="IA260" s="241"/>
      <c r="IB260" s="241"/>
      <c r="IC260" s="241"/>
      <c r="ID260" s="241"/>
      <c r="IE260" s="241"/>
      <c r="IF260" s="241"/>
      <c r="IG260" s="241"/>
      <c r="IH260" s="241"/>
      <c r="II260" s="241"/>
      <c r="IJ260" s="241"/>
      <c r="IK260" s="241"/>
      <c r="IL260" s="241"/>
      <c r="IM260" s="241"/>
      <c r="IN260" s="241"/>
      <c r="IO260" s="241"/>
      <c r="IP260" s="241"/>
      <c r="IQ260" s="241"/>
      <c r="IR260" s="241"/>
      <c r="IS260" s="241"/>
      <c r="IT260" s="241"/>
      <c r="IU260" s="241"/>
      <c r="IV260" s="241"/>
      <c r="IW260" s="241"/>
      <c r="IX260" s="241"/>
      <c r="IY260" s="241"/>
      <c r="IZ260" s="241"/>
      <c r="JA260" s="241"/>
      <c r="JB260" s="241"/>
      <c r="JC260" s="241"/>
      <c r="JD260" s="241"/>
      <c r="JE260" s="241"/>
      <c r="JF260" s="241"/>
      <c r="JG260" s="241"/>
      <c r="JH260" s="241"/>
      <c r="JI260" s="241"/>
      <c r="JJ260" s="241"/>
      <c r="JK260" s="241"/>
      <c r="JL260" s="241"/>
      <c r="JM260" s="241"/>
      <c r="JN260" s="241"/>
      <c r="JO260" s="241"/>
      <c r="JP260" s="241"/>
      <c r="JQ260" s="241"/>
      <c r="JR260" s="241"/>
      <c r="JS260" s="241"/>
      <c r="JT260" s="241"/>
      <c r="JU260" s="241"/>
      <c r="JV260" s="241"/>
      <c r="JW260" s="241"/>
      <c r="JX260" s="241"/>
      <c r="JY260" s="241"/>
      <c r="JZ260" s="241"/>
      <c r="KA260" s="241"/>
      <c r="KB260" s="241"/>
      <c r="KC260" s="241"/>
      <c r="KD260" s="241"/>
      <c r="KE260" s="241"/>
      <c r="KF260" s="241"/>
      <c r="KG260" s="241"/>
      <c r="KH260" s="241"/>
      <c r="KI260" s="241"/>
      <c r="KJ260" s="241"/>
      <c r="KK260" s="241"/>
      <c r="KL260" s="241"/>
      <c r="KM260" s="241"/>
      <c r="KN260" s="241"/>
      <c r="KO260" s="241"/>
      <c r="KP260" s="241"/>
      <c r="KQ260" s="241"/>
      <c r="KR260" s="241"/>
      <c r="KS260" s="241"/>
      <c r="KT260" s="241"/>
      <c r="KU260" s="241"/>
      <c r="KV260" s="241"/>
      <c r="KW260" s="241"/>
      <c r="KX260" s="241"/>
      <c r="KY260" s="241"/>
      <c r="KZ260" s="241"/>
      <c r="LA260" s="241"/>
      <c r="LB260" s="241"/>
      <c r="LC260" s="241"/>
      <c r="LD260" s="241"/>
      <c r="LE260" s="241"/>
      <c r="LF260" s="241"/>
      <c r="LG260" s="241"/>
      <c r="LH260" s="241"/>
      <c r="LI260" s="241"/>
      <c r="LJ260" s="241"/>
      <c r="LK260" s="241"/>
      <c r="LL260" s="241"/>
      <c r="LM260" s="241"/>
      <c r="LN260" s="241"/>
      <c r="LO260" s="241"/>
      <c r="LP260" s="241"/>
      <c r="LQ260" s="241"/>
      <c r="LR260" s="241"/>
      <c r="LS260" s="241"/>
      <c r="LT260" s="241"/>
      <c r="LU260" s="241"/>
      <c r="LV260" s="241"/>
      <c r="LW260" s="241"/>
      <c r="LX260" s="241"/>
      <c r="LY260" s="241"/>
      <c r="LZ260" s="241"/>
      <c r="MA260" s="241"/>
      <c r="MB260" s="241"/>
      <c r="MC260" s="241"/>
      <c r="MD260" s="241"/>
      <c r="ME260" s="241"/>
      <c r="MF260" s="241"/>
      <c r="MG260" s="241"/>
      <c r="MH260" s="241"/>
      <c r="MI260" s="241"/>
      <c r="MJ260" s="241"/>
      <c r="MK260" s="241"/>
      <c r="ML260" s="241"/>
      <c r="MM260" s="241"/>
      <c r="MN260" s="241"/>
      <c r="MO260" s="241"/>
      <c r="MP260" s="241"/>
      <c r="MQ260" s="241"/>
      <c r="MR260" s="241"/>
      <c r="MS260" s="241"/>
      <c r="MT260" s="241"/>
      <c r="MU260" s="241"/>
      <c r="MV260" s="241"/>
      <c r="MW260" s="241"/>
      <c r="MX260" s="241"/>
      <c r="MY260" s="241"/>
      <c r="MZ260" s="241"/>
      <c r="NA260" s="241"/>
      <c r="NB260" s="241"/>
      <c r="NC260" s="241"/>
      <c r="ND260" s="241"/>
      <c r="NE260" s="241"/>
      <c r="NF260" s="241"/>
      <c r="NG260" s="241"/>
      <c r="NH260" s="241"/>
      <c r="NI260" s="241"/>
      <c r="NJ260" s="241"/>
      <c r="NK260" s="241"/>
      <c r="NL260" s="241"/>
      <c r="NM260" s="241"/>
      <c r="NN260" s="241"/>
      <c r="NO260" s="241"/>
      <c r="NP260" s="241"/>
      <c r="NQ260" s="241"/>
      <c r="NR260" s="241"/>
      <c r="NS260" s="241"/>
      <c r="NT260" s="241"/>
      <c r="NU260" s="241"/>
      <c r="NV260" s="241"/>
      <c r="NW260" s="241"/>
      <c r="NX260" s="241"/>
      <c r="NY260" s="241"/>
      <c r="NZ260" s="241"/>
      <c r="OA260" s="241"/>
      <c r="OB260" s="241"/>
      <c r="OC260" s="241"/>
      <c r="OD260" s="241"/>
      <c r="OE260" s="241"/>
      <c r="OF260" s="241"/>
      <c r="OG260" s="241"/>
      <c r="OH260" s="241"/>
      <c r="OI260" s="241"/>
      <c r="OJ260" s="241"/>
      <c r="OK260" s="241"/>
      <c r="OL260" s="241"/>
      <c r="OM260" s="241"/>
      <c r="ON260" s="241"/>
      <c r="OO260" s="241"/>
      <c r="OP260" s="241"/>
      <c r="OQ260" s="241"/>
      <c r="OR260" s="241"/>
      <c r="OS260" s="241"/>
      <c r="OT260" s="241"/>
      <c r="OU260" s="241"/>
      <c r="OV260" s="241"/>
      <c r="OW260" s="241"/>
      <c r="OX260" s="241"/>
      <c r="OY260" s="241"/>
      <c r="OZ260" s="241"/>
      <c r="PA260" s="241"/>
      <c r="PB260" s="241"/>
      <c r="PC260" s="241"/>
      <c r="PD260" s="241"/>
      <c r="PE260" s="241"/>
      <c r="PF260" s="241"/>
      <c r="PG260" s="241"/>
      <c r="PH260" s="241"/>
      <c r="PI260" s="241"/>
      <c r="PJ260" s="241"/>
      <c r="PK260" s="241"/>
      <c r="PL260" s="241"/>
      <c r="PM260" s="241"/>
      <c r="PN260" s="241"/>
      <c r="PO260" s="241"/>
      <c r="PP260" s="241"/>
      <c r="PQ260" s="241"/>
      <c r="PR260" s="241"/>
      <c r="PS260" s="241"/>
      <c r="PT260" s="241"/>
      <c r="PU260" s="241"/>
      <c r="PV260" s="241"/>
      <c r="PW260" s="241"/>
      <c r="PX260" s="241"/>
      <c r="PY260" s="241"/>
      <c r="PZ260" s="241"/>
      <c r="QA260" s="241"/>
      <c r="QB260" s="241"/>
      <c r="QC260" s="241"/>
      <c r="QD260" s="241"/>
      <c r="QE260" s="241"/>
      <c r="QF260" s="241"/>
      <c r="QG260" s="241"/>
      <c r="QH260" s="241"/>
      <c r="QI260" s="241"/>
      <c r="QJ260" s="241"/>
      <c r="QK260" s="241"/>
      <c r="QL260" s="241"/>
      <c r="QM260" s="241"/>
      <c r="QN260" s="241"/>
      <c r="QO260" s="241"/>
      <c r="QP260" s="241"/>
      <c r="QQ260" s="241"/>
      <c r="QR260" s="241"/>
      <c r="QS260" s="241"/>
      <c r="QT260" s="241"/>
      <c r="QU260" s="241"/>
      <c r="QV260" s="241"/>
      <c r="QW260" s="241"/>
      <c r="QX260" s="241"/>
      <c r="QY260" s="241"/>
      <c r="QZ260" s="241"/>
      <c r="RA260" s="241"/>
      <c r="RB260" s="241"/>
      <c r="RC260" s="241"/>
      <c r="RD260" s="241"/>
      <c r="RE260" s="241"/>
      <c r="RF260" s="241"/>
      <c r="RG260" s="241"/>
      <c r="RH260" s="241"/>
      <c r="RI260" s="241"/>
      <c r="RJ260" s="241"/>
      <c r="RK260" s="241"/>
      <c r="RL260" s="241"/>
      <c r="RM260" s="241"/>
      <c r="RN260" s="241"/>
      <c r="RO260" s="241"/>
      <c r="RP260" s="241"/>
      <c r="RQ260" s="241"/>
      <c r="RR260" s="241"/>
      <c r="RS260" s="241"/>
      <c r="RT260" s="241"/>
      <c r="RU260" s="241"/>
      <c r="RV260" s="241"/>
      <c r="RW260" s="241"/>
      <c r="RX260" s="241"/>
      <c r="RY260" s="241"/>
      <c r="RZ260" s="241"/>
      <c r="SA260" s="241"/>
      <c r="SB260" s="241"/>
      <c r="SC260" s="241"/>
      <c r="SD260" s="241"/>
      <c r="SE260" s="241"/>
      <c r="SF260" s="241"/>
      <c r="SG260" s="241"/>
      <c r="SH260" s="241"/>
      <c r="SI260" s="241"/>
      <c r="SJ260" s="241"/>
      <c r="SK260" s="241"/>
      <c r="SL260" s="241"/>
      <c r="SM260" s="241"/>
      <c r="SN260" s="241"/>
      <c r="SO260" s="241"/>
      <c r="SP260" s="241"/>
      <c r="SQ260" s="241"/>
      <c r="SR260" s="241"/>
      <c r="SS260" s="241"/>
      <c r="ST260" s="241"/>
      <c r="SU260" s="241"/>
      <c r="SV260" s="241"/>
      <c r="SW260" s="241"/>
      <c r="SX260" s="241"/>
      <c r="SY260" s="241"/>
      <c r="SZ260" s="241"/>
      <c r="TA260" s="241"/>
      <c r="TB260" s="241"/>
      <c r="TC260" s="241"/>
      <c r="TD260" s="241"/>
      <c r="TE260" s="241"/>
      <c r="TF260" s="241"/>
      <c r="TG260" s="241"/>
      <c r="TH260" s="241"/>
      <c r="TI260" s="241"/>
      <c r="TJ260" s="241"/>
      <c r="TK260" s="241"/>
      <c r="TL260" s="241"/>
      <c r="TM260" s="241"/>
      <c r="TN260" s="241"/>
      <c r="TO260" s="241"/>
      <c r="TP260" s="241"/>
      <c r="TQ260" s="241"/>
      <c r="TR260" s="241"/>
      <c r="TS260" s="241"/>
      <c r="TT260" s="241"/>
      <c r="TU260" s="241"/>
      <c r="TV260" s="241"/>
      <c r="TW260" s="241"/>
      <c r="TX260" s="241"/>
      <c r="TY260" s="241"/>
      <c r="TZ260" s="241"/>
      <c r="UA260" s="241"/>
      <c r="UB260" s="241"/>
      <c r="UC260" s="241"/>
      <c r="UD260" s="241"/>
      <c r="UE260" s="241"/>
      <c r="UF260" s="241"/>
      <c r="UG260" s="241"/>
      <c r="UH260" s="241"/>
      <c r="UI260" s="241"/>
      <c r="UJ260" s="241"/>
      <c r="UK260" s="241"/>
      <c r="UL260" s="241"/>
      <c r="UM260" s="241"/>
      <c r="UN260" s="241"/>
      <c r="UO260" s="241"/>
      <c r="UP260" s="241"/>
      <c r="UQ260" s="241"/>
      <c r="UR260" s="241"/>
      <c r="US260" s="241"/>
      <c r="UT260" s="241"/>
      <c r="UU260" s="241"/>
      <c r="UV260" s="241"/>
      <c r="UW260" s="241"/>
      <c r="UX260" s="241"/>
      <c r="UY260" s="241"/>
      <c r="UZ260" s="241"/>
      <c r="VA260" s="241"/>
      <c r="VB260" s="241"/>
      <c r="VC260" s="241"/>
      <c r="VD260" s="241"/>
      <c r="VE260" s="241"/>
      <c r="VF260" s="241"/>
      <c r="VG260" s="241"/>
      <c r="VH260" s="241"/>
      <c r="VI260" s="241"/>
      <c r="VJ260" s="241"/>
      <c r="VK260" s="241"/>
      <c r="VL260" s="241"/>
      <c r="VM260" s="241"/>
      <c r="VN260" s="241"/>
      <c r="VO260" s="241"/>
      <c r="VP260" s="241"/>
      <c r="VQ260" s="241"/>
      <c r="VR260" s="241"/>
      <c r="VS260" s="241"/>
      <c r="VT260" s="241"/>
      <c r="VU260" s="241"/>
      <c r="VV260" s="241"/>
      <c r="VW260" s="241"/>
      <c r="VX260" s="241"/>
      <c r="VY260" s="241"/>
      <c r="VZ260" s="241"/>
      <c r="WA260" s="241"/>
      <c r="WB260" s="241"/>
      <c r="WC260" s="241"/>
      <c r="WD260" s="241"/>
      <c r="WE260" s="241"/>
      <c r="WF260" s="241"/>
      <c r="WG260" s="241"/>
      <c r="WH260" s="241"/>
      <c r="WI260" s="241"/>
      <c r="WJ260" s="241"/>
      <c r="WK260" s="241"/>
      <c r="WL260" s="241"/>
      <c r="WM260" s="241"/>
      <c r="WN260" s="241"/>
      <c r="WO260" s="241"/>
      <c r="WP260" s="241"/>
      <c r="WQ260" s="241"/>
      <c r="WR260" s="241"/>
      <c r="WS260" s="241"/>
      <c r="WT260" s="241"/>
      <c r="WU260" s="241"/>
      <c r="WV260" s="241"/>
      <c r="WW260" s="241"/>
      <c r="WX260" s="241"/>
      <c r="WY260" s="241"/>
      <c r="WZ260" s="241"/>
      <c r="XA260" s="241"/>
      <c r="XB260" s="241"/>
      <c r="XC260" s="241"/>
      <c r="XD260" s="241"/>
      <c r="XE260" s="241"/>
      <c r="XF260" s="241"/>
      <c r="XG260" s="241"/>
      <c r="XH260" s="241"/>
      <c r="XI260" s="241"/>
      <c r="XJ260" s="241"/>
      <c r="XK260" s="241"/>
      <c r="XL260" s="241"/>
      <c r="XM260" s="241"/>
      <c r="XN260" s="241"/>
      <c r="XO260" s="241"/>
      <c r="XP260" s="241"/>
      <c r="XQ260" s="241"/>
      <c r="XR260" s="241"/>
      <c r="XS260" s="241"/>
      <c r="XT260" s="241"/>
      <c r="XU260" s="241"/>
      <c r="XV260" s="241"/>
      <c r="XW260" s="241"/>
      <c r="XX260" s="241"/>
      <c r="XY260" s="241"/>
      <c r="XZ260" s="241"/>
      <c r="YA260" s="241"/>
      <c r="YB260" s="241"/>
      <c r="YC260" s="241"/>
      <c r="YD260" s="241"/>
      <c r="YE260" s="241"/>
      <c r="YF260" s="241"/>
      <c r="YG260" s="241"/>
      <c r="YH260" s="241"/>
      <c r="YI260" s="241"/>
      <c r="YJ260" s="241"/>
      <c r="YK260" s="241"/>
      <c r="YL260" s="241"/>
      <c r="YM260" s="241"/>
      <c r="YN260" s="241"/>
      <c r="YO260" s="241"/>
      <c r="YP260" s="241"/>
      <c r="YQ260" s="241"/>
      <c r="YR260" s="241"/>
      <c r="YS260" s="241"/>
      <c r="YT260" s="241"/>
      <c r="YU260" s="241"/>
      <c r="YV260" s="241"/>
      <c r="YW260" s="241"/>
      <c r="YX260" s="241"/>
      <c r="YY260" s="241"/>
      <c r="YZ260" s="241"/>
      <c r="ZA260" s="241"/>
      <c r="ZB260" s="241"/>
      <c r="ZC260" s="241"/>
      <c r="ZD260" s="241"/>
      <c r="ZE260" s="241"/>
      <c r="ZF260" s="241"/>
      <c r="ZG260" s="241"/>
      <c r="ZH260" s="241"/>
      <c r="ZI260" s="241"/>
      <c r="ZJ260" s="241"/>
      <c r="ZK260" s="241"/>
      <c r="ZL260" s="241"/>
      <c r="ZM260" s="241"/>
      <c r="ZN260" s="241"/>
      <c r="ZO260" s="241"/>
      <c r="ZP260" s="241"/>
      <c r="ZQ260" s="241"/>
      <c r="ZR260" s="241"/>
      <c r="ZS260" s="241"/>
      <c r="ZT260" s="241"/>
      <c r="ZU260" s="241"/>
      <c r="ZV260" s="241"/>
      <c r="ZW260" s="241"/>
      <c r="ZX260" s="241"/>
      <c r="ZY260" s="241"/>
      <c r="ZZ260" s="241"/>
      <c r="AAA260" s="241"/>
      <c r="AAB260" s="241"/>
      <c r="AAC260" s="241"/>
      <c r="AAD260" s="241"/>
      <c r="AAE260" s="241"/>
      <c r="AAF260" s="241"/>
      <c r="AAG260" s="241"/>
      <c r="AAH260" s="241"/>
      <c r="AAI260" s="241"/>
      <c r="AAJ260" s="241"/>
      <c r="AAK260" s="241"/>
      <c r="AAL260" s="241"/>
      <c r="AAM260" s="241"/>
      <c r="AAN260" s="241"/>
      <c r="AAO260" s="241"/>
      <c r="AAP260" s="241"/>
      <c r="AAQ260" s="241"/>
      <c r="AAR260" s="241"/>
      <c r="AAS260" s="241"/>
      <c r="AAT260" s="241"/>
      <c r="AAU260" s="241"/>
      <c r="AAV260" s="241"/>
      <c r="AAW260" s="241"/>
      <c r="AAX260" s="241"/>
      <c r="AAY260" s="241"/>
      <c r="AAZ260" s="241"/>
      <c r="ABA260" s="241"/>
      <c r="ABB260" s="241"/>
      <c r="ABC260" s="241"/>
      <c r="ABD260" s="241"/>
      <c r="ABE260" s="241"/>
      <c r="ABF260" s="241"/>
      <c r="ABG260" s="241"/>
      <c r="ABH260" s="241"/>
      <c r="ABI260" s="241"/>
      <c r="ABJ260" s="241"/>
      <c r="ABK260" s="241"/>
      <c r="ABL260" s="241"/>
      <c r="ABM260" s="241"/>
      <c r="ABN260" s="241"/>
      <c r="ABO260" s="241"/>
      <c r="ABP260" s="241"/>
      <c r="ABQ260" s="241"/>
      <c r="ABR260" s="241"/>
      <c r="ABS260" s="241"/>
      <c r="ABT260" s="241"/>
      <c r="ABU260" s="241"/>
      <c r="ABV260" s="241"/>
      <c r="ABW260" s="241"/>
      <c r="ABX260" s="241"/>
      <c r="ABY260" s="241"/>
      <c r="ABZ260" s="241"/>
      <c r="ACA260" s="241"/>
      <c r="ACB260" s="241"/>
      <c r="ACC260" s="241"/>
      <c r="ACD260" s="241"/>
      <c r="ACE260" s="241"/>
      <c r="ACF260" s="241"/>
      <c r="ACG260" s="241"/>
      <c r="ACH260" s="241"/>
      <c r="ACI260" s="241"/>
      <c r="ACJ260" s="241"/>
      <c r="ACK260" s="241"/>
      <c r="ACL260" s="241"/>
      <c r="ACM260" s="241"/>
      <c r="ACN260" s="241"/>
      <c r="ACO260" s="241"/>
      <c r="ACP260" s="241"/>
      <c r="ACQ260" s="241"/>
      <c r="ACR260" s="241"/>
      <c r="ACS260" s="241"/>
      <c r="ACT260" s="241"/>
      <c r="ACU260" s="241"/>
      <c r="ACV260" s="241"/>
      <c r="ACW260" s="241"/>
      <c r="ACX260" s="241"/>
      <c r="ACY260" s="241"/>
      <c r="ACZ260" s="241"/>
      <c r="ADA260" s="241"/>
      <c r="ADB260" s="241"/>
      <c r="ADC260" s="241"/>
      <c r="ADD260" s="241"/>
      <c r="ADE260" s="241"/>
      <c r="ADF260" s="241"/>
      <c r="ADG260" s="241"/>
      <c r="ADH260" s="241"/>
      <c r="ADI260" s="241"/>
      <c r="ADJ260" s="241"/>
      <c r="ADK260" s="241"/>
      <c r="ADL260" s="241"/>
      <c r="ADM260" s="241"/>
      <c r="ADN260" s="241"/>
      <c r="ADO260" s="241"/>
      <c r="ADP260" s="241"/>
      <c r="ADQ260" s="241"/>
      <c r="ADR260" s="241"/>
      <c r="ADS260" s="241"/>
      <c r="ADT260" s="241"/>
      <c r="ADU260" s="241"/>
      <c r="ADV260" s="241"/>
      <c r="ADW260" s="241"/>
      <c r="ADX260" s="241"/>
      <c r="ADY260" s="241"/>
      <c r="ADZ260" s="241"/>
      <c r="AEA260" s="241"/>
      <c r="AEB260" s="241"/>
      <c r="AEC260" s="241"/>
      <c r="AED260" s="241"/>
      <c r="AEE260" s="241"/>
      <c r="AEF260" s="241"/>
      <c r="AEG260" s="241"/>
      <c r="AEH260" s="241"/>
      <c r="AEI260" s="241"/>
      <c r="AEJ260" s="241"/>
      <c r="AEK260" s="241"/>
      <c r="AEL260" s="241"/>
      <c r="AEM260" s="241"/>
      <c r="AEN260" s="241"/>
      <c r="AEO260" s="241"/>
      <c r="AEP260" s="241"/>
      <c r="AEQ260" s="241"/>
      <c r="AER260" s="241"/>
      <c r="AES260" s="241"/>
      <c r="AET260" s="241"/>
      <c r="AEU260" s="241"/>
      <c r="AEV260" s="241"/>
      <c r="AEW260" s="241"/>
      <c r="AEX260" s="241"/>
      <c r="AEY260" s="241"/>
      <c r="AEZ260" s="241"/>
      <c r="AFA260" s="241"/>
      <c r="AFB260" s="241"/>
      <c r="AFC260" s="241"/>
      <c r="AFD260" s="241"/>
      <c r="AFE260" s="241"/>
      <c r="AFF260" s="241"/>
      <c r="AFG260" s="241"/>
      <c r="AFH260" s="241"/>
      <c r="AFI260" s="241"/>
      <c r="AFJ260" s="241"/>
      <c r="AFK260" s="241"/>
      <c r="AFL260" s="241"/>
      <c r="AFM260" s="241"/>
      <c r="AFN260" s="241"/>
      <c r="AFO260" s="241"/>
      <c r="AFP260" s="241"/>
      <c r="AFQ260" s="241"/>
      <c r="AFR260" s="241"/>
      <c r="AFS260" s="241"/>
      <c r="AFT260" s="241"/>
      <c r="AFU260" s="241"/>
      <c r="AFV260" s="241"/>
      <c r="AFW260" s="241"/>
      <c r="AFX260" s="241"/>
      <c r="AFY260" s="241"/>
      <c r="AFZ260" s="241"/>
      <c r="AGA260" s="241"/>
      <c r="AGB260" s="241"/>
      <c r="AGC260" s="241"/>
      <c r="AGD260" s="241"/>
      <c r="AGE260" s="241"/>
      <c r="AGF260" s="241"/>
      <c r="AGG260" s="241"/>
      <c r="AGH260" s="241"/>
      <c r="AGI260" s="241"/>
      <c r="AGJ260" s="241"/>
      <c r="AGK260" s="241"/>
      <c r="AGL260" s="241"/>
      <c r="AGM260" s="241"/>
      <c r="AGN260" s="241"/>
      <c r="AGO260" s="241"/>
      <c r="AGP260" s="241"/>
      <c r="AGQ260" s="241"/>
      <c r="AGR260" s="241"/>
      <c r="AGS260" s="241"/>
      <c r="AGT260" s="241"/>
      <c r="AGU260" s="241"/>
      <c r="AGV260" s="241"/>
      <c r="AGW260" s="241"/>
      <c r="AGX260" s="241"/>
      <c r="AGY260" s="241"/>
      <c r="AGZ260" s="241"/>
      <c r="AHA260" s="241"/>
      <c r="AHB260" s="241"/>
      <c r="AHC260" s="241"/>
      <c r="AHD260" s="241"/>
      <c r="AHE260" s="241"/>
      <c r="AHF260" s="241"/>
      <c r="AHG260" s="241"/>
      <c r="AHH260" s="241"/>
      <c r="AHI260" s="241"/>
      <c r="AHJ260" s="241"/>
      <c r="AHK260" s="241"/>
      <c r="AHL260" s="241"/>
      <c r="AHM260" s="241"/>
      <c r="AHN260" s="241"/>
      <c r="AHO260" s="241"/>
      <c r="AHP260" s="241"/>
      <c r="AHQ260" s="241"/>
      <c r="AHR260" s="241"/>
      <c r="AHS260" s="241"/>
      <c r="AHT260" s="241"/>
      <c r="AHU260" s="241"/>
      <c r="AHV260" s="241"/>
      <c r="AHW260" s="241"/>
      <c r="AHX260" s="241"/>
      <c r="AHY260" s="241"/>
      <c r="AHZ260" s="241"/>
      <c r="AIA260" s="241"/>
      <c r="AIB260" s="241"/>
      <c r="AIC260" s="241"/>
      <c r="AID260" s="241"/>
      <c r="AIE260" s="241"/>
      <c r="AIF260" s="241"/>
      <c r="AIG260" s="241"/>
      <c r="AIH260" s="241"/>
      <c r="AII260" s="241"/>
      <c r="AIJ260" s="241"/>
      <c r="AIK260" s="241"/>
      <c r="AIL260" s="241"/>
      <c r="AIM260" s="241"/>
      <c r="AIN260" s="241"/>
      <c r="AIO260" s="241"/>
      <c r="AIP260" s="241"/>
      <c r="AIQ260" s="241"/>
      <c r="AIR260" s="241"/>
      <c r="AIS260" s="241"/>
      <c r="AIT260" s="241"/>
      <c r="AIU260" s="241"/>
      <c r="AIV260" s="241"/>
      <c r="AIW260" s="241"/>
      <c r="AIX260" s="241"/>
      <c r="AIY260" s="241"/>
      <c r="AIZ260" s="241"/>
      <c r="AJA260" s="241"/>
      <c r="AJB260" s="241"/>
      <c r="AJC260" s="241"/>
      <c r="AJD260" s="241"/>
      <c r="AJE260" s="241"/>
      <c r="AJF260" s="241"/>
      <c r="AJG260" s="241"/>
      <c r="AJH260" s="241"/>
      <c r="AJI260" s="241"/>
      <c r="AJJ260" s="241"/>
      <c r="AJK260" s="241"/>
      <c r="AJL260" s="241"/>
      <c r="AJM260" s="241"/>
      <c r="AJN260" s="241"/>
      <c r="AJO260" s="241"/>
      <c r="AJP260" s="241"/>
      <c r="AJQ260" s="241"/>
      <c r="AJR260" s="241"/>
      <c r="AJS260" s="241"/>
      <c r="AJT260" s="241"/>
      <c r="AJU260" s="241"/>
      <c r="AJV260" s="241"/>
      <c r="AJW260" s="241"/>
      <c r="AJX260" s="241"/>
      <c r="AJY260" s="241"/>
      <c r="AJZ260" s="241"/>
      <c r="AKA260" s="241"/>
      <c r="AKB260" s="241"/>
      <c r="AKC260" s="241"/>
      <c r="AKD260" s="241"/>
      <c r="AKE260" s="241"/>
      <c r="AKF260" s="241"/>
      <c r="AKG260" s="241"/>
      <c r="AKH260" s="241"/>
      <c r="AKI260" s="241"/>
      <c r="AKJ260" s="241"/>
      <c r="AKK260" s="241"/>
      <c r="AKL260" s="241"/>
      <c r="AKM260" s="241"/>
      <c r="AKN260" s="241"/>
      <c r="AKO260" s="241"/>
      <c r="AKP260" s="241"/>
      <c r="AKQ260" s="241"/>
      <c r="AKR260" s="241"/>
      <c r="AKS260" s="241"/>
      <c r="AKT260" s="241"/>
      <c r="AKU260" s="241"/>
      <c r="AKV260" s="241"/>
      <c r="AKW260" s="241"/>
      <c r="AKX260" s="241"/>
      <c r="AKY260" s="241"/>
      <c r="AKZ260" s="241"/>
      <c r="ALA260" s="241"/>
      <c r="ALB260" s="241"/>
      <c r="ALC260" s="241"/>
      <c r="ALD260" s="241"/>
      <c r="ALE260" s="241"/>
      <c r="ALF260" s="241"/>
      <c r="ALG260" s="241"/>
      <c r="ALH260" s="241"/>
      <c r="ALI260" s="241"/>
      <c r="ALJ260" s="241"/>
      <c r="ALK260" s="241"/>
      <c r="ALL260" s="241"/>
      <c r="ALM260" s="241"/>
      <c r="ALN260" s="241"/>
      <c r="ALO260" s="241"/>
      <c r="ALP260" s="241"/>
      <c r="ALQ260" s="241"/>
      <c r="ALR260" s="241"/>
      <c r="ALS260" s="241"/>
      <c r="ALT260" s="241"/>
      <c r="ALU260" s="241"/>
      <c r="ALV260" s="241"/>
      <c r="ALW260" s="241"/>
      <c r="ALX260" s="241"/>
      <c r="ALY260" s="241"/>
      <c r="ALZ260" s="241"/>
      <c r="AMA260" s="241"/>
      <c r="AMB260" s="241"/>
      <c r="AMC260" s="241"/>
      <c r="AMD260" s="241"/>
    </row>
    <row r="261" spans="1:1018" s="242" customFormat="1" ht="18.75" customHeight="1" x14ac:dyDescent="0.15">
      <c r="A261" s="268"/>
      <c r="B261" s="1012"/>
      <c r="C261" s="821"/>
      <c r="D261" s="290" t="s">
        <v>248</v>
      </c>
      <c r="E261" s="64"/>
      <c r="F261" s="290"/>
      <c r="G261" s="290"/>
      <c r="H261" s="290"/>
      <c r="I261" s="290"/>
      <c r="J261" s="291"/>
      <c r="K261" s="291"/>
      <c r="L261" s="292"/>
      <c r="M261" s="241"/>
      <c r="N261" s="241"/>
      <c r="O261" s="241"/>
      <c r="P261" s="241"/>
      <c r="Q261" s="241"/>
      <c r="R261" s="241"/>
      <c r="S261" s="241"/>
      <c r="T261" s="241"/>
      <c r="U261" s="241"/>
      <c r="V261" s="241"/>
      <c r="W261" s="241"/>
      <c r="X261" s="241"/>
      <c r="Y261" s="241"/>
      <c r="Z261" s="241"/>
      <c r="AA261" s="241"/>
      <c r="AB261" s="241"/>
      <c r="AC261" s="241"/>
      <c r="AD261" s="241"/>
      <c r="AE261" s="241"/>
      <c r="AF261" s="241"/>
      <c r="AG261" s="241"/>
      <c r="AH261" s="241"/>
      <c r="AI261" s="241"/>
      <c r="AJ261" s="241"/>
      <c r="AK261" s="241"/>
      <c r="AL261" s="241"/>
      <c r="AM261" s="241"/>
      <c r="AN261" s="241"/>
      <c r="AO261" s="241"/>
      <c r="AP261" s="241"/>
      <c r="AQ261" s="241"/>
      <c r="AR261" s="241"/>
      <c r="AS261" s="241"/>
      <c r="AT261" s="241"/>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1"/>
      <c r="BQ261" s="241"/>
      <c r="BR261" s="241"/>
      <c r="BS261" s="241"/>
      <c r="BT261" s="241"/>
      <c r="BU261" s="241"/>
      <c r="BV261" s="241"/>
      <c r="BW261" s="241"/>
      <c r="BX261" s="241"/>
      <c r="BY261" s="241"/>
      <c r="BZ261" s="241"/>
      <c r="CA261" s="241"/>
      <c r="CB261" s="241"/>
      <c r="CC261" s="241"/>
      <c r="CD261" s="241"/>
      <c r="CE261" s="241"/>
      <c r="CF261" s="241"/>
      <c r="CG261" s="241"/>
      <c r="CH261" s="241"/>
      <c r="CI261" s="241"/>
      <c r="CJ261" s="241"/>
      <c r="CK261" s="241"/>
      <c r="CL261" s="241"/>
      <c r="CM261" s="241"/>
      <c r="CN261" s="241"/>
      <c r="CO261" s="241"/>
      <c r="CP261" s="241"/>
      <c r="CQ261" s="241"/>
      <c r="CR261" s="241"/>
      <c r="CS261" s="241"/>
      <c r="CT261" s="241"/>
      <c r="CU261" s="241"/>
      <c r="CV261" s="241"/>
      <c r="CW261" s="241"/>
      <c r="CX261" s="241"/>
      <c r="CY261" s="241"/>
      <c r="CZ261" s="241"/>
      <c r="DA261" s="241"/>
      <c r="DB261" s="241"/>
      <c r="DC261" s="241"/>
      <c r="DD261" s="241"/>
      <c r="DE261" s="241"/>
      <c r="DF261" s="241"/>
      <c r="DG261" s="241"/>
      <c r="DH261" s="241"/>
      <c r="DI261" s="241"/>
      <c r="DJ261" s="241"/>
      <c r="DK261" s="241"/>
      <c r="DL261" s="241"/>
      <c r="DM261" s="241"/>
      <c r="DN261" s="241"/>
      <c r="DO261" s="241"/>
      <c r="DP261" s="241"/>
      <c r="DQ261" s="241"/>
      <c r="DR261" s="241"/>
      <c r="DS261" s="241"/>
      <c r="DT261" s="241"/>
      <c r="DU261" s="241"/>
      <c r="DV261" s="241"/>
      <c r="DW261" s="241"/>
      <c r="DX261" s="241"/>
      <c r="DY261" s="241"/>
      <c r="DZ261" s="241"/>
      <c r="EA261" s="241"/>
      <c r="EB261" s="241"/>
      <c r="EC261" s="241"/>
      <c r="ED261" s="241"/>
      <c r="EE261" s="241"/>
      <c r="EF261" s="241"/>
      <c r="EG261" s="241"/>
      <c r="EH261" s="241"/>
      <c r="EI261" s="241"/>
      <c r="EJ261" s="241"/>
      <c r="EK261" s="241"/>
      <c r="EL261" s="241"/>
      <c r="EM261" s="241"/>
      <c r="EN261" s="241"/>
      <c r="EO261" s="241"/>
      <c r="EP261" s="241"/>
      <c r="EQ261" s="241"/>
      <c r="ER261" s="241"/>
      <c r="ES261" s="241"/>
      <c r="ET261" s="241"/>
      <c r="EU261" s="241"/>
      <c r="EV261" s="241"/>
      <c r="EW261" s="241"/>
      <c r="EX261" s="241"/>
      <c r="EY261" s="241"/>
      <c r="EZ261" s="241"/>
      <c r="FA261" s="241"/>
      <c r="FB261" s="241"/>
      <c r="FC261" s="241"/>
      <c r="FD261" s="241"/>
      <c r="FE261" s="241"/>
      <c r="FF261" s="241"/>
      <c r="FG261" s="241"/>
      <c r="FH261" s="241"/>
      <c r="FI261" s="241"/>
      <c r="FJ261" s="241"/>
      <c r="FK261" s="241"/>
      <c r="FL261" s="241"/>
      <c r="FM261" s="241"/>
      <c r="FN261" s="241"/>
      <c r="FO261" s="241"/>
      <c r="FP261" s="241"/>
      <c r="FQ261" s="241"/>
      <c r="FR261" s="241"/>
      <c r="FS261" s="241"/>
      <c r="FT261" s="241"/>
      <c r="FU261" s="241"/>
      <c r="FV261" s="241"/>
      <c r="FW261" s="241"/>
      <c r="FX261" s="241"/>
      <c r="FY261" s="241"/>
      <c r="FZ261" s="241"/>
      <c r="GA261" s="241"/>
      <c r="GB261" s="241"/>
      <c r="GC261" s="241"/>
      <c r="GD261" s="241"/>
      <c r="GE261" s="241"/>
      <c r="GF261" s="241"/>
      <c r="GG261" s="241"/>
      <c r="GH261" s="241"/>
      <c r="GI261" s="241"/>
      <c r="GJ261" s="241"/>
      <c r="GK261" s="241"/>
      <c r="GL261" s="241"/>
      <c r="GM261" s="241"/>
      <c r="GN261" s="241"/>
      <c r="GO261" s="241"/>
      <c r="GP261" s="241"/>
      <c r="GQ261" s="241"/>
      <c r="GR261" s="241"/>
      <c r="GS261" s="241"/>
      <c r="GT261" s="241"/>
      <c r="GU261" s="241"/>
      <c r="GV261" s="241"/>
      <c r="GW261" s="241"/>
      <c r="GX261" s="241"/>
      <c r="GY261" s="241"/>
      <c r="GZ261" s="241"/>
      <c r="HA261" s="241"/>
      <c r="HB261" s="241"/>
      <c r="HC261" s="241"/>
      <c r="HD261" s="241"/>
      <c r="HE261" s="241"/>
      <c r="HF261" s="241"/>
      <c r="HG261" s="241"/>
      <c r="HH261" s="241"/>
      <c r="HI261" s="241"/>
      <c r="HJ261" s="241"/>
      <c r="HK261" s="241"/>
      <c r="HL261" s="241"/>
      <c r="HM261" s="241"/>
      <c r="HN261" s="241"/>
      <c r="HO261" s="241"/>
      <c r="HP261" s="241"/>
      <c r="HQ261" s="241"/>
      <c r="HR261" s="241"/>
      <c r="HS261" s="241"/>
      <c r="HT261" s="241"/>
      <c r="HU261" s="241"/>
      <c r="HV261" s="241"/>
      <c r="HW261" s="241"/>
      <c r="HX261" s="241"/>
      <c r="HY261" s="241"/>
      <c r="HZ261" s="241"/>
      <c r="IA261" s="241"/>
      <c r="IB261" s="241"/>
      <c r="IC261" s="241"/>
      <c r="ID261" s="241"/>
      <c r="IE261" s="241"/>
      <c r="IF261" s="241"/>
      <c r="IG261" s="241"/>
      <c r="IH261" s="241"/>
      <c r="II261" s="241"/>
      <c r="IJ261" s="241"/>
      <c r="IK261" s="241"/>
      <c r="IL261" s="241"/>
      <c r="IM261" s="241"/>
      <c r="IN261" s="241"/>
      <c r="IO261" s="241"/>
      <c r="IP261" s="241"/>
      <c r="IQ261" s="241"/>
      <c r="IR261" s="241"/>
      <c r="IS261" s="241"/>
      <c r="IT261" s="241"/>
      <c r="IU261" s="241"/>
      <c r="IV261" s="241"/>
      <c r="IW261" s="241"/>
      <c r="IX261" s="241"/>
      <c r="IY261" s="241"/>
      <c r="IZ261" s="241"/>
      <c r="JA261" s="241"/>
      <c r="JB261" s="241"/>
      <c r="JC261" s="241"/>
      <c r="JD261" s="241"/>
      <c r="JE261" s="241"/>
      <c r="JF261" s="241"/>
      <c r="JG261" s="241"/>
      <c r="JH261" s="241"/>
      <c r="JI261" s="241"/>
      <c r="JJ261" s="241"/>
      <c r="JK261" s="241"/>
      <c r="JL261" s="241"/>
      <c r="JM261" s="241"/>
      <c r="JN261" s="241"/>
      <c r="JO261" s="241"/>
      <c r="JP261" s="241"/>
      <c r="JQ261" s="241"/>
      <c r="JR261" s="241"/>
      <c r="JS261" s="241"/>
      <c r="JT261" s="241"/>
      <c r="JU261" s="241"/>
      <c r="JV261" s="241"/>
      <c r="JW261" s="241"/>
      <c r="JX261" s="241"/>
      <c r="JY261" s="241"/>
      <c r="JZ261" s="241"/>
      <c r="KA261" s="241"/>
      <c r="KB261" s="241"/>
      <c r="KC261" s="241"/>
      <c r="KD261" s="241"/>
      <c r="KE261" s="241"/>
      <c r="KF261" s="241"/>
      <c r="KG261" s="241"/>
      <c r="KH261" s="241"/>
      <c r="KI261" s="241"/>
      <c r="KJ261" s="241"/>
      <c r="KK261" s="241"/>
      <c r="KL261" s="241"/>
      <c r="KM261" s="241"/>
      <c r="KN261" s="241"/>
      <c r="KO261" s="241"/>
      <c r="KP261" s="241"/>
      <c r="KQ261" s="241"/>
      <c r="KR261" s="241"/>
      <c r="KS261" s="241"/>
      <c r="KT261" s="241"/>
      <c r="KU261" s="241"/>
      <c r="KV261" s="241"/>
      <c r="KW261" s="241"/>
      <c r="KX261" s="241"/>
      <c r="KY261" s="241"/>
      <c r="KZ261" s="241"/>
      <c r="LA261" s="241"/>
      <c r="LB261" s="241"/>
      <c r="LC261" s="241"/>
      <c r="LD261" s="241"/>
      <c r="LE261" s="241"/>
      <c r="LF261" s="241"/>
      <c r="LG261" s="241"/>
      <c r="LH261" s="241"/>
      <c r="LI261" s="241"/>
      <c r="LJ261" s="241"/>
      <c r="LK261" s="241"/>
      <c r="LL261" s="241"/>
      <c r="LM261" s="241"/>
      <c r="LN261" s="241"/>
      <c r="LO261" s="241"/>
      <c r="LP261" s="241"/>
      <c r="LQ261" s="241"/>
      <c r="LR261" s="241"/>
      <c r="LS261" s="241"/>
      <c r="LT261" s="241"/>
      <c r="LU261" s="241"/>
      <c r="LV261" s="241"/>
      <c r="LW261" s="241"/>
      <c r="LX261" s="241"/>
      <c r="LY261" s="241"/>
      <c r="LZ261" s="241"/>
      <c r="MA261" s="241"/>
      <c r="MB261" s="241"/>
      <c r="MC261" s="241"/>
      <c r="MD261" s="241"/>
      <c r="ME261" s="241"/>
      <c r="MF261" s="241"/>
      <c r="MG261" s="241"/>
      <c r="MH261" s="241"/>
      <c r="MI261" s="241"/>
      <c r="MJ261" s="241"/>
      <c r="MK261" s="241"/>
      <c r="ML261" s="241"/>
      <c r="MM261" s="241"/>
      <c r="MN261" s="241"/>
      <c r="MO261" s="241"/>
      <c r="MP261" s="241"/>
      <c r="MQ261" s="241"/>
      <c r="MR261" s="241"/>
      <c r="MS261" s="241"/>
      <c r="MT261" s="241"/>
      <c r="MU261" s="241"/>
      <c r="MV261" s="241"/>
      <c r="MW261" s="241"/>
      <c r="MX261" s="241"/>
      <c r="MY261" s="241"/>
      <c r="MZ261" s="241"/>
      <c r="NA261" s="241"/>
      <c r="NB261" s="241"/>
      <c r="NC261" s="241"/>
      <c r="ND261" s="241"/>
      <c r="NE261" s="241"/>
      <c r="NF261" s="241"/>
      <c r="NG261" s="241"/>
      <c r="NH261" s="241"/>
      <c r="NI261" s="241"/>
      <c r="NJ261" s="241"/>
      <c r="NK261" s="241"/>
      <c r="NL261" s="241"/>
      <c r="NM261" s="241"/>
      <c r="NN261" s="241"/>
      <c r="NO261" s="241"/>
      <c r="NP261" s="241"/>
      <c r="NQ261" s="241"/>
      <c r="NR261" s="241"/>
      <c r="NS261" s="241"/>
      <c r="NT261" s="241"/>
      <c r="NU261" s="241"/>
      <c r="NV261" s="241"/>
      <c r="NW261" s="241"/>
      <c r="NX261" s="241"/>
      <c r="NY261" s="241"/>
      <c r="NZ261" s="241"/>
      <c r="OA261" s="241"/>
      <c r="OB261" s="241"/>
      <c r="OC261" s="241"/>
      <c r="OD261" s="241"/>
      <c r="OE261" s="241"/>
      <c r="OF261" s="241"/>
      <c r="OG261" s="241"/>
      <c r="OH261" s="241"/>
      <c r="OI261" s="241"/>
      <c r="OJ261" s="241"/>
      <c r="OK261" s="241"/>
      <c r="OL261" s="241"/>
      <c r="OM261" s="241"/>
      <c r="ON261" s="241"/>
      <c r="OO261" s="241"/>
      <c r="OP261" s="241"/>
      <c r="OQ261" s="241"/>
      <c r="OR261" s="241"/>
      <c r="OS261" s="241"/>
      <c r="OT261" s="241"/>
      <c r="OU261" s="241"/>
      <c r="OV261" s="241"/>
      <c r="OW261" s="241"/>
      <c r="OX261" s="241"/>
      <c r="OY261" s="241"/>
      <c r="OZ261" s="241"/>
      <c r="PA261" s="241"/>
      <c r="PB261" s="241"/>
      <c r="PC261" s="241"/>
      <c r="PD261" s="241"/>
      <c r="PE261" s="241"/>
      <c r="PF261" s="241"/>
      <c r="PG261" s="241"/>
      <c r="PH261" s="241"/>
      <c r="PI261" s="241"/>
      <c r="PJ261" s="241"/>
      <c r="PK261" s="241"/>
      <c r="PL261" s="241"/>
      <c r="PM261" s="241"/>
      <c r="PN261" s="241"/>
      <c r="PO261" s="241"/>
      <c r="PP261" s="241"/>
      <c r="PQ261" s="241"/>
      <c r="PR261" s="241"/>
      <c r="PS261" s="241"/>
      <c r="PT261" s="241"/>
      <c r="PU261" s="241"/>
      <c r="PV261" s="241"/>
      <c r="PW261" s="241"/>
      <c r="PX261" s="241"/>
      <c r="PY261" s="241"/>
      <c r="PZ261" s="241"/>
      <c r="QA261" s="241"/>
      <c r="QB261" s="241"/>
      <c r="QC261" s="241"/>
      <c r="QD261" s="241"/>
      <c r="QE261" s="241"/>
      <c r="QF261" s="241"/>
      <c r="QG261" s="241"/>
      <c r="QH261" s="241"/>
      <c r="QI261" s="241"/>
      <c r="QJ261" s="241"/>
      <c r="QK261" s="241"/>
      <c r="QL261" s="241"/>
      <c r="QM261" s="241"/>
      <c r="QN261" s="241"/>
      <c r="QO261" s="241"/>
      <c r="QP261" s="241"/>
      <c r="QQ261" s="241"/>
      <c r="QR261" s="241"/>
      <c r="QS261" s="241"/>
      <c r="QT261" s="241"/>
      <c r="QU261" s="241"/>
      <c r="QV261" s="241"/>
      <c r="QW261" s="241"/>
      <c r="QX261" s="241"/>
      <c r="QY261" s="241"/>
      <c r="QZ261" s="241"/>
      <c r="RA261" s="241"/>
      <c r="RB261" s="241"/>
      <c r="RC261" s="241"/>
      <c r="RD261" s="241"/>
      <c r="RE261" s="241"/>
      <c r="RF261" s="241"/>
      <c r="RG261" s="241"/>
      <c r="RH261" s="241"/>
      <c r="RI261" s="241"/>
      <c r="RJ261" s="241"/>
      <c r="RK261" s="241"/>
      <c r="RL261" s="241"/>
      <c r="RM261" s="241"/>
      <c r="RN261" s="241"/>
      <c r="RO261" s="241"/>
      <c r="RP261" s="241"/>
      <c r="RQ261" s="241"/>
      <c r="RR261" s="241"/>
      <c r="RS261" s="241"/>
      <c r="RT261" s="241"/>
      <c r="RU261" s="241"/>
      <c r="RV261" s="241"/>
      <c r="RW261" s="241"/>
      <c r="RX261" s="241"/>
      <c r="RY261" s="241"/>
      <c r="RZ261" s="241"/>
      <c r="SA261" s="241"/>
      <c r="SB261" s="241"/>
      <c r="SC261" s="241"/>
      <c r="SD261" s="241"/>
      <c r="SE261" s="241"/>
      <c r="SF261" s="241"/>
      <c r="SG261" s="241"/>
      <c r="SH261" s="241"/>
      <c r="SI261" s="241"/>
      <c r="SJ261" s="241"/>
      <c r="SK261" s="241"/>
      <c r="SL261" s="241"/>
      <c r="SM261" s="241"/>
      <c r="SN261" s="241"/>
      <c r="SO261" s="241"/>
      <c r="SP261" s="241"/>
      <c r="SQ261" s="241"/>
      <c r="SR261" s="241"/>
      <c r="SS261" s="241"/>
      <c r="ST261" s="241"/>
      <c r="SU261" s="241"/>
      <c r="SV261" s="241"/>
      <c r="SW261" s="241"/>
      <c r="SX261" s="241"/>
      <c r="SY261" s="241"/>
      <c r="SZ261" s="241"/>
      <c r="TA261" s="241"/>
      <c r="TB261" s="241"/>
      <c r="TC261" s="241"/>
      <c r="TD261" s="241"/>
      <c r="TE261" s="241"/>
      <c r="TF261" s="241"/>
      <c r="TG261" s="241"/>
      <c r="TH261" s="241"/>
      <c r="TI261" s="241"/>
      <c r="TJ261" s="241"/>
      <c r="TK261" s="241"/>
      <c r="TL261" s="241"/>
      <c r="TM261" s="241"/>
      <c r="TN261" s="241"/>
      <c r="TO261" s="241"/>
      <c r="TP261" s="241"/>
      <c r="TQ261" s="241"/>
      <c r="TR261" s="241"/>
      <c r="TS261" s="241"/>
      <c r="TT261" s="241"/>
      <c r="TU261" s="241"/>
      <c r="TV261" s="241"/>
      <c r="TW261" s="241"/>
      <c r="TX261" s="241"/>
      <c r="TY261" s="241"/>
      <c r="TZ261" s="241"/>
      <c r="UA261" s="241"/>
      <c r="UB261" s="241"/>
      <c r="UC261" s="241"/>
      <c r="UD261" s="241"/>
      <c r="UE261" s="241"/>
      <c r="UF261" s="241"/>
      <c r="UG261" s="241"/>
      <c r="UH261" s="241"/>
      <c r="UI261" s="241"/>
      <c r="UJ261" s="241"/>
      <c r="UK261" s="241"/>
      <c r="UL261" s="241"/>
      <c r="UM261" s="241"/>
      <c r="UN261" s="241"/>
      <c r="UO261" s="241"/>
      <c r="UP261" s="241"/>
      <c r="UQ261" s="241"/>
      <c r="UR261" s="241"/>
      <c r="US261" s="241"/>
      <c r="UT261" s="241"/>
      <c r="UU261" s="241"/>
      <c r="UV261" s="241"/>
      <c r="UW261" s="241"/>
      <c r="UX261" s="241"/>
      <c r="UY261" s="241"/>
      <c r="UZ261" s="241"/>
      <c r="VA261" s="241"/>
      <c r="VB261" s="241"/>
      <c r="VC261" s="241"/>
      <c r="VD261" s="241"/>
      <c r="VE261" s="241"/>
      <c r="VF261" s="241"/>
      <c r="VG261" s="241"/>
      <c r="VH261" s="241"/>
      <c r="VI261" s="241"/>
      <c r="VJ261" s="241"/>
      <c r="VK261" s="241"/>
      <c r="VL261" s="241"/>
      <c r="VM261" s="241"/>
      <c r="VN261" s="241"/>
      <c r="VO261" s="241"/>
      <c r="VP261" s="241"/>
      <c r="VQ261" s="241"/>
      <c r="VR261" s="241"/>
      <c r="VS261" s="241"/>
      <c r="VT261" s="241"/>
      <c r="VU261" s="241"/>
      <c r="VV261" s="241"/>
      <c r="VW261" s="241"/>
      <c r="VX261" s="241"/>
      <c r="VY261" s="241"/>
      <c r="VZ261" s="241"/>
      <c r="WA261" s="241"/>
      <c r="WB261" s="241"/>
      <c r="WC261" s="241"/>
      <c r="WD261" s="241"/>
      <c r="WE261" s="241"/>
      <c r="WF261" s="241"/>
      <c r="WG261" s="241"/>
      <c r="WH261" s="241"/>
      <c r="WI261" s="241"/>
      <c r="WJ261" s="241"/>
      <c r="WK261" s="241"/>
      <c r="WL261" s="241"/>
      <c r="WM261" s="241"/>
      <c r="WN261" s="241"/>
      <c r="WO261" s="241"/>
      <c r="WP261" s="241"/>
      <c r="WQ261" s="241"/>
      <c r="WR261" s="241"/>
      <c r="WS261" s="241"/>
      <c r="WT261" s="241"/>
      <c r="WU261" s="241"/>
      <c r="WV261" s="241"/>
      <c r="WW261" s="241"/>
      <c r="WX261" s="241"/>
      <c r="WY261" s="241"/>
      <c r="WZ261" s="241"/>
      <c r="XA261" s="241"/>
      <c r="XB261" s="241"/>
      <c r="XC261" s="241"/>
      <c r="XD261" s="241"/>
      <c r="XE261" s="241"/>
      <c r="XF261" s="241"/>
      <c r="XG261" s="241"/>
      <c r="XH261" s="241"/>
      <c r="XI261" s="241"/>
      <c r="XJ261" s="241"/>
      <c r="XK261" s="241"/>
      <c r="XL261" s="241"/>
      <c r="XM261" s="241"/>
      <c r="XN261" s="241"/>
      <c r="XO261" s="241"/>
      <c r="XP261" s="241"/>
      <c r="XQ261" s="241"/>
      <c r="XR261" s="241"/>
      <c r="XS261" s="241"/>
      <c r="XT261" s="241"/>
      <c r="XU261" s="241"/>
      <c r="XV261" s="241"/>
      <c r="XW261" s="241"/>
      <c r="XX261" s="241"/>
      <c r="XY261" s="241"/>
      <c r="XZ261" s="241"/>
      <c r="YA261" s="241"/>
      <c r="YB261" s="241"/>
      <c r="YC261" s="241"/>
      <c r="YD261" s="241"/>
      <c r="YE261" s="241"/>
      <c r="YF261" s="241"/>
      <c r="YG261" s="241"/>
      <c r="YH261" s="241"/>
      <c r="YI261" s="241"/>
      <c r="YJ261" s="241"/>
      <c r="YK261" s="241"/>
      <c r="YL261" s="241"/>
      <c r="YM261" s="241"/>
      <c r="YN261" s="241"/>
      <c r="YO261" s="241"/>
      <c r="YP261" s="241"/>
      <c r="YQ261" s="241"/>
      <c r="YR261" s="241"/>
      <c r="YS261" s="241"/>
      <c r="YT261" s="241"/>
      <c r="YU261" s="241"/>
      <c r="YV261" s="241"/>
      <c r="YW261" s="241"/>
      <c r="YX261" s="241"/>
      <c r="YY261" s="241"/>
      <c r="YZ261" s="241"/>
      <c r="ZA261" s="241"/>
      <c r="ZB261" s="241"/>
      <c r="ZC261" s="241"/>
      <c r="ZD261" s="241"/>
      <c r="ZE261" s="241"/>
      <c r="ZF261" s="241"/>
      <c r="ZG261" s="241"/>
      <c r="ZH261" s="241"/>
      <c r="ZI261" s="241"/>
      <c r="ZJ261" s="241"/>
      <c r="ZK261" s="241"/>
      <c r="ZL261" s="241"/>
      <c r="ZM261" s="241"/>
      <c r="ZN261" s="241"/>
      <c r="ZO261" s="241"/>
      <c r="ZP261" s="241"/>
      <c r="ZQ261" s="241"/>
      <c r="ZR261" s="241"/>
      <c r="ZS261" s="241"/>
      <c r="ZT261" s="241"/>
      <c r="ZU261" s="241"/>
      <c r="ZV261" s="241"/>
      <c r="ZW261" s="241"/>
      <c r="ZX261" s="241"/>
      <c r="ZY261" s="241"/>
      <c r="ZZ261" s="241"/>
      <c r="AAA261" s="241"/>
      <c r="AAB261" s="241"/>
      <c r="AAC261" s="241"/>
      <c r="AAD261" s="241"/>
      <c r="AAE261" s="241"/>
      <c r="AAF261" s="241"/>
      <c r="AAG261" s="241"/>
      <c r="AAH261" s="241"/>
      <c r="AAI261" s="241"/>
      <c r="AAJ261" s="241"/>
      <c r="AAK261" s="241"/>
      <c r="AAL261" s="241"/>
      <c r="AAM261" s="241"/>
      <c r="AAN261" s="241"/>
      <c r="AAO261" s="241"/>
      <c r="AAP261" s="241"/>
      <c r="AAQ261" s="241"/>
      <c r="AAR261" s="241"/>
      <c r="AAS261" s="241"/>
      <c r="AAT261" s="241"/>
      <c r="AAU261" s="241"/>
      <c r="AAV261" s="241"/>
      <c r="AAW261" s="241"/>
      <c r="AAX261" s="241"/>
      <c r="AAY261" s="241"/>
      <c r="AAZ261" s="241"/>
      <c r="ABA261" s="241"/>
      <c r="ABB261" s="241"/>
      <c r="ABC261" s="241"/>
      <c r="ABD261" s="241"/>
      <c r="ABE261" s="241"/>
      <c r="ABF261" s="241"/>
      <c r="ABG261" s="241"/>
      <c r="ABH261" s="241"/>
      <c r="ABI261" s="241"/>
      <c r="ABJ261" s="241"/>
      <c r="ABK261" s="241"/>
      <c r="ABL261" s="241"/>
      <c r="ABM261" s="241"/>
      <c r="ABN261" s="241"/>
      <c r="ABO261" s="241"/>
      <c r="ABP261" s="241"/>
      <c r="ABQ261" s="241"/>
      <c r="ABR261" s="241"/>
      <c r="ABS261" s="241"/>
      <c r="ABT261" s="241"/>
      <c r="ABU261" s="241"/>
      <c r="ABV261" s="241"/>
      <c r="ABW261" s="241"/>
      <c r="ABX261" s="241"/>
      <c r="ABY261" s="241"/>
      <c r="ABZ261" s="241"/>
      <c r="ACA261" s="241"/>
      <c r="ACB261" s="241"/>
      <c r="ACC261" s="241"/>
      <c r="ACD261" s="241"/>
      <c r="ACE261" s="241"/>
      <c r="ACF261" s="241"/>
      <c r="ACG261" s="241"/>
      <c r="ACH261" s="241"/>
      <c r="ACI261" s="241"/>
      <c r="ACJ261" s="241"/>
      <c r="ACK261" s="241"/>
      <c r="ACL261" s="241"/>
      <c r="ACM261" s="241"/>
      <c r="ACN261" s="241"/>
      <c r="ACO261" s="241"/>
      <c r="ACP261" s="241"/>
      <c r="ACQ261" s="241"/>
      <c r="ACR261" s="241"/>
      <c r="ACS261" s="241"/>
      <c r="ACT261" s="241"/>
      <c r="ACU261" s="241"/>
      <c r="ACV261" s="241"/>
      <c r="ACW261" s="241"/>
      <c r="ACX261" s="241"/>
      <c r="ACY261" s="241"/>
      <c r="ACZ261" s="241"/>
      <c r="ADA261" s="241"/>
      <c r="ADB261" s="241"/>
      <c r="ADC261" s="241"/>
      <c r="ADD261" s="241"/>
      <c r="ADE261" s="241"/>
      <c r="ADF261" s="241"/>
      <c r="ADG261" s="241"/>
      <c r="ADH261" s="241"/>
      <c r="ADI261" s="241"/>
      <c r="ADJ261" s="241"/>
      <c r="ADK261" s="241"/>
      <c r="ADL261" s="241"/>
      <c r="ADM261" s="241"/>
      <c r="ADN261" s="241"/>
      <c r="ADO261" s="241"/>
      <c r="ADP261" s="241"/>
      <c r="ADQ261" s="241"/>
      <c r="ADR261" s="241"/>
      <c r="ADS261" s="241"/>
      <c r="ADT261" s="241"/>
      <c r="ADU261" s="241"/>
      <c r="ADV261" s="241"/>
      <c r="ADW261" s="241"/>
      <c r="ADX261" s="241"/>
      <c r="ADY261" s="241"/>
      <c r="ADZ261" s="241"/>
      <c r="AEA261" s="241"/>
      <c r="AEB261" s="241"/>
      <c r="AEC261" s="241"/>
      <c r="AED261" s="241"/>
      <c r="AEE261" s="241"/>
      <c r="AEF261" s="241"/>
      <c r="AEG261" s="241"/>
      <c r="AEH261" s="241"/>
      <c r="AEI261" s="241"/>
      <c r="AEJ261" s="241"/>
      <c r="AEK261" s="241"/>
      <c r="AEL261" s="241"/>
      <c r="AEM261" s="241"/>
      <c r="AEN261" s="241"/>
      <c r="AEO261" s="241"/>
      <c r="AEP261" s="241"/>
      <c r="AEQ261" s="241"/>
      <c r="AER261" s="241"/>
      <c r="AES261" s="241"/>
      <c r="AET261" s="241"/>
      <c r="AEU261" s="241"/>
      <c r="AEV261" s="241"/>
      <c r="AEW261" s="241"/>
      <c r="AEX261" s="241"/>
      <c r="AEY261" s="241"/>
      <c r="AEZ261" s="241"/>
      <c r="AFA261" s="241"/>
      <c r="AFB261" s="241"/>
      <c r="AFC261" s="241"/>
      <c r="AFD261" s="241"/>
      <c r="AFE261" s="241"/>
      <c r="AFF261" s="241"/>
      <c r="AFG261" s="241"/>
      <c r="AFH261" s="241"/>
      <c r="AFI261" s="241"/>
      <c r="AFJ261" s="241"/>
      <c r="AFK261" s="241"/>
      <c r="AFL261" s="241"/>
      <c r="AFM261" s="241"/>
      <c r="AFN261" s="241"/>
      <c r="AFO261" s="241"/>
      <c r="AFP261" s="241"/>
      <c r="AFQ261" s="241"/>
      <c r="AFR261" s="241"/>
      <c r="AFS261" s="241"/>
      <c r="AFT261" s="241"/>
      <c r="AFU261" s="241"/>
      <c r="AFV261" s="241"/>
      <c r="AFW261" s="241"/>
      <c r="AFX261" s="241"/>
      <c r="AFY261" s="241"/>
      <c r="AFZ261" s="241"/>
      <c r="AGA261" s="241"/>
      <c r="AGB261" s="241"/>
      <c r="AGC261" s="241"/>
      <c r="AGD261" s="241"/>
      <c r="AGE261" s="241"/>
      <c r="AGF261" s="241"/>
      <c r="AGG261" s="241"/>
      <c r="AGH261" s="241"/>
      <c r="AGI261" s="241"/>
      <c r="AGJ261" s="241"/>
      <c r="AGK261" s="241"/>
      <c r="AGL261" s="241"/>
      <c r="AGM261" s="241"/>
      <c r="AGN261" s="241"/>
      <c r="AGO261" s="241"/>
      <c r="AGP261" s="241"/>
      <c r="AGQ261" s="241"/>
      <c r="AGR261" s="241"/>
      <c r="AGS261" s="241"/>
      <c r="AGT261" s="241"/>
      <c r="AGU261" s="241"/>
      <c r="AGV261" s="241"/>
      <c r="AGW261" s="241"/>
      <c r="AGX261" s="241"/>
      <c r="AGY261" s="241"/>
      <c r="AGZ261" s="241"/>
      <c r="AHA261" s="241"/>
      <c r="AHB261" s="241"/>
      <c r="AHC261" s="241"/>
      <c r="AHD261" s="241"/>
      <c r="AHE261" s="241"/>
      <c r="AHF261" s="241"/>
      <c r="AHG261" s="241"/>
      <c r="AHH261" s="241"/>
      <c r="AHI261" s="241"/>
      <c r="AHJ261" s="241"/>
      <c r="AHK261" s="241"/>
      <c r="AHL261" s="241"/>
      <c r="AHM261" s="241"/>
      <c r="AHN261" s="241"/>
      <c r="AHO261" s="241"/>
      <c r="AHP261" s="241"/>
      <c r="AHQ261" s="241"/>
      <c r="AHR261" s="241"/>
      <c r="AHS261" s="241"/>
      <c r="AHT261" s="241"/>
      <c r="AHU261" s="241"/>
      <c r="AHV261" s="241"/>
      <c r="AHW261" s="241"/>
      <c r="AHX261" s="241"/>
      <c r="AHY261" s="241"/>
      <c r="AHZ261" s="241"/>
      <c r="AIA261" s="241"/>
      <c r="AIB261" s="241"/>
      <c r="AIC261" s="241"/>
      <c r="AID261" s="241"/>
      <c r="AIE261" s="241"/>
      <c r="AIF261" s="241"/>
      <c r="AIG261" s="241"/>
      <c r="AIH261" s="241"/>
      <c r="AII261" s="241"/>
      <c r="AIJ261" s="241"/>
      <c r="AIK261" s="241"/>
      <c r="AIL261" s="241"/>
      <c r="AIM261" s="241"/>
      <c r="AIN261" s="241"/>
      <c r="AIO261" s="241"/>
      <c r="AIP261" s="241"/>
      <c r="AIQ261" s="241"/>
      <c r="AIR261" s="241"/>
      <c r="AIS261" s="241"/>
      <c r="AIT261" s="241"/>
      <c r="AIU261" s="241"/>
      <c r="AIV261" s="241"/>
      <c r="AIW261" s="241"/>
      <c r="AIX261" s="241"/>
      <c r="AIY261" s="241"/>
      <c r="AIZ261" s="241"/>
      <c r="AJA261" s="241"/>
      <c r="AJB261" s="241"/>
      <c r="AJC261" s="241"/>
      <c r="AJD261" s="241"/>
      <c r="AJE261" s="241"/>
      <c r="AJF261" s="241"/>
      <c r="AJG261" s="241"/>
      <c r="AJH261" s="241"/>
      <c r="AJI261" s="241"/>
      <c r="AJJ261" s="241"/>
      <c r="AJK261" s="241"/>
      <c r="AJL261" s="241"/>
      <c r="AJM261" s="241"/>
      <c r="AJN261" s="241"/>
      <c r="AJO261" s="241"/>
      <c r="AJP261" s="241"/>
      <c r="AJQ261" s="241"/>
      <c r="AJR261" s="241"/>
      <c r="AJS261" s="241"/>
      <c r="AJT261" s="241"/>
      <c r="AJU261" s="241"/>
      <c r="AJV261" s="241"/>
      <c r="AJW261" s="241"/>
      <c r="AJX261" s="241"/>
      <c r="AJY261" s="241"/>
      <c r="AJZ261" s="241"/>
      <c r="AKA261" s="241"/>
      <c r="AKB261" s="241"/>
      <c r="AKC261" s="241"/>
      <c r="AKD261" s="241"/>
      <c r="AKE261" s="241"/>
      <c r="AKF261" s="241"/>
      <c r="AKG261" s="241"/>
      <c r="AKH261" s="241"/>
      <c r="AKI261" s="241"/>
      <c r="AKJ261" s="241"/>
      <c r="AKK261" s="241"/>
      <c r="AKL261" s="241"/>
      <c r="AKM261" s="241"/>
      <c r="AKN261" s="241"/>
      <c r="AKO261" s="241"/>
      <c r="AKP261" s="241"/>
      <c r="AKQ261" s="241"/>
      <c r="AKR261" s="241"/>
      <c r="AKS261" s="241"/>
      <c r="AKT261" s="241"/>
      <c r="AKU261" s="241"/>
      <c r="AKV261" s="241"/>
      <c r="AKW261" s="241"/>
      <c r="AKX261" s="241"/>
      <c r="AKY261" s="241"/>
      <c r="AKZ261" s="241"/>
      <c r="ALA261" s="241"/>
      <c r="ALB261" s="241"/>
      <c r="ALC261" s="241"/>
      <c r="ALD261" s="241"/>
      <c r="ALE261" s="241"/>
      <c r="ALF261" s="241"/>
      <c r="ALG261" s="241"/>
      <c r="ALH261" s="241"/>
      <c r="ALI261" s="241"/>
      <c r="ALJ261" s="241"/>
      <c r="ALK261" s="241"/>
      <c r="ALL261" s="241"/>
      <c r="ALM261" s="241"/>
      <c r="ALN261" s="241"/>
      <c r="ALO261" s="241"/>
      <c r="ALP261" s="241"/>
      <c r="ALQ261" s="241"/>
      <c r="ALR261" s="241"/>
      <c r="ALS261" s="241"/>
      <c r="ALT261" s="241"/>
      <c r="ALU261" s="241"/>
      <c r="ALV261" s="241"/>
      <c r="ALW261" s="241"/>
      <c r="ALX261" s="241"/>
      <c r="ALY261" s="241"/>
      <c r="ALZ261" s="241"/>
      <c r="AMA261" s="241"/>
      <c r="AMB261" s="241"/>
      <c r="AMC261" s="241"/>
      <c r="AMD261" s="241"/>
    </row>
    <row r="262" spans="1:1018" s="242" customFormat="1" ht="18.75" customHeight="1" x14ac:dyDescent="0.15">
      <c r="A262" s="226"/>
      <c r="B262" s="1012"/>
      <c r="C262" s="821"/>
      <c r="D262" s="227" t="s">
        <v>18</v>
      </c>
      <c r="E262" s="1000" t="s">
        <v>249</v>
      </c>
      <c r="F262" s="1000"/>
      <c r="G262" s="1000"/>
      <c r="H262" s="1000"/>
      <c r="I262" s="1000"/>
      <c r="J262" s="1000"/>
      <c r="K262" s="754"/>
      <c r="L262" s="292"/>
      <c r="M262" s="241"/>
      <c r="N262" s="241"/>
      <c r="O262" s="241"/>
      <c r="P262" s="241"/>
      <c r="Q262" s="241"/>
      <c r="R262" s="241"/>
      <c r="S262" s="241"/>
      <c r="T262" s="241"/>
      <c r="U262" s="241"/>
      <c r="V262" s="241"/>
      <c r="W262" s="241"/>
      <c r="X262" s="241"/>
      <c r="Y262" s="241"/>
      <c r="Z262" s="241"/>
      <c r="AA262" s="241"/>
      <c r="AB262" s="241"/>
      <c r="AC262" s="241"/>
      <c r="AD262" s="241"/>
      <c r="AE262" s="241"/>
      <c r="AF262" s="241"/>
      <c r="AG262" s="241"/>
      <c r="AH262" s="241"/>
      <c r="AI262" s="241"/>
      <c r="AJ262" s="241"/>
      <c r="AK262" s="241"/>
      <c r="AL262" s="241"/>
      <c r="AM262" s="241"/>
      <c r="AN262" s="241"/>
      <c r="AO262" s="241"/>
      <c r="AP262" s="241"/>
      <c r="AQ262" s="241"/>
      <c r="AR262" s="241"/>
      <c r="AS262" s="241"/>
      <c r="AT262" s="241"/>
      <c r="AU262" s="241"/>
      <c r="AV262" s="241"/>
      <c r="AW262" s="241"/>
      <c r="AX262" s="241"/>
      <c r="AY262" s="241"/>
      <c r="AZ262" s="241"/>
      <c r="BA262" s="241"/>
      <c r="BB262" s="241"/>
      <c r="BC262" s="241"/>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41"/>
      <c r="CB262" s="241"/>
      <c r="CC262" s="241"/>
      <c r="CD262" s="241"/>
      <c r="CE262" s="241"/>
      <c r="CF262" s="241"/>
      <c r="CG262" s="241"/>
      <c r="CH262" s="241"/>
      <c r="CI262" s="241"/>
      <c r="CJ262" s="241"/>
      <c r="CK262" s="241"/>
      <c r="CL262" s="241"/>
      <c r="CM262" s="241"/>
      <c r="CN262" s="241"/>
      <c r="CO262" s="241"/>
      <c r="CP262" s="241"/>
      <c r="CQ262" s="241"/>
      <c r="CR262" s="241"/>
      <c r="CS262" s="241"/>
      <c r="CT262" s="241"/>
      <c r="CU262" s="241"/>
      <c r="CV262" s="241"/>
      <c r="CW262" s="241"/>
      <c r="CX262" s="241"/>
      <c r="CY262" s="241"/>
      <c r="CZ262" s="241"/>
      <c r="DA262" s="241"/>
      <c r="DB262" s="241"/>
      <c r="DC262" s="241"/>
      <c r="DD262" s="241"/>
      <c r="DE262" s="241"/>
      <c r="DF262" s="241"/>
      <c r="DG262" s="241"/>
      <c r="DH262" s="241"/>
      <c r="DI262" s="241"/>
      <c r="DJ262" s="241"/>
      <c r="DK262" s="241"/>
      <c r="DL262" s="241"/>
      <c r="DM262" s="241"/>
      <c r="DN262" s="241"/>
      <c r="DO262" s="241"/>
      <c r="DP262" s="241"/>
      <c r="DQ262" s="241"/>
      <c r="DR262" s="241"/>
      <c r="DS262" s="241"/>
      <c r="DT262" s="241"/>
      <c r="DU262" s="241"/>
      <c r="DV262" s="241"/>
      <c r="DW262" s="241"/>
      <c r="DX262" s="241"/>
      <c r="DY262" s="241"/>
      <c r="DZ262" s="241"/>
      <c r="EA262" s="241"/>
      <c r="EB262" s="241"/>
      <c r="EC262" s="241"/>
      <c r="ED262" s="241"/>
      <c r="EE262" s="241"/>
      <c r="EF262" s="241"/>
      <c r="EG262" s="241"/>
      <c r="EH262" s="241"/>
      <c r="EI262" s="241"/>
      <c r="EJ262" s="241"/>
      <c r="EK262" s="241"/>
      <c r="EL262" s="241"/>
      <c r="EM262" s="241"/>
      <c r="EN262" s="241"/>
      <c r="EO262" s="241"/>
      <c r="EP262" s="241"/>
      <c r="EQ262" s="241"/>
      <c r="ER262" s="241"/>
      <c r="ES262" s="241"/>
      <c r="ET262" s="241"/>
      <c r="EU262" s="241"/>
      <c r="EV262" s="241"/>
      <c r="EW262" s="241"/>
      <c r="EX262" s="241"/>
      <c r="EY262" s="241"/>
      <c r="EZ262" s="241"/>
      <c r="FA262" s="241"/>
      <c r="FB262" s="241"/>
      <c r="FC262" s="241"/>
      <c r="FD262" s="241"/>
      <c r="FE262" s="241"/>
      <c r="FF262" s="241"/>
      <c r="FG262" s="241"/>
      <c r="FH262" s="241"/>
      <c r="FI262" s="241"/>
      <c r="FJ262" s="241"/>
      <c r="FK262" s="241"/>
      <c r="FL262" s="241"/>
      <c r="FM262" s="241"/>
      <c r="FN262" s="241"/>
      <c r="FO262" s="241"/>
      <c r="FP262" s="241"/>
      <c r="FQ262" s="241"/>
      <c r="FR262" s="241"/>
      <c r="FS262" s="241"/>
      <c r="FT262" s="241"/>
      <c r="FU262" s="241"/>
      <c r="FV262" s="241"/>
      <c r="FW262" s="241"/>
      <c r="FX262" s="241"/>
      <c r="FY262" s="241"/>
      <c r="FZ262" s="241"/>
      <c r="GA262" s="241"/>
      <c r="GB262" s="241"/>
      <c r="GC262" s="241"/>
      <c r="GD262" s="241"/>
      <c r="GE262" s="241"/>
      <c r="GF262" s="241"/>
      <c r="GG262" s="241"/>
      <c r="GH262" s="241"/>
      <c r="GI262" s="241"/>
      <c r="GJ262" s="241"/>
      <c r="GK262" s="241"/>
      <c r="GL262" s="241"/>
      <c r="GM262" s="241"/>
      <c r="GN262" s="241"/>
      <c r="GO262" s="241"/>
      <c r="GP262" s="241"/>
      <c r="GQ262" s="241"/>
      <c r="GR262" s="241"/>
      <c r="GS262" s="241"/>
      <c r="GT262" s="241"/>
      <c r="GU262" s="241"/>
      <c r="GV262" s="241"/>
      <c r="GW262" s="241"/>
      <c r="GX262" s="241"/>
      <c r="GY262" s="241"/>
      <c r="GZ262" s="241"/>
      <c r="HA262" s="241"/>
      <c r="HB262" s="241"/>
      <c r="HC262" s="241"/>
      <c r="HD262" s="241"/>
      <c r="HE262" s="241"/>
      <c r="HF262" s="241"/>
      <c r="HG262" s="241"/>
      <c r="HH262" s="241"/>
      <c r="HI262" s="241"/>
      <c r="HJ262" s="241"/>
      <c r="HK262" s="241"/>
      <c r="HL262" s="241"/>
      <c r="HM262" s="241"/>
      <c r="HN262" s="241"/>
      <c r="HO262" s="241"/>
      <c r="HP262" s="241"/>
      <c r="HQ262" s="241"/>
      <c r="HR262" s="241"/>
      <c r="HS262" s="241"/>
      <c r="HT262" s="241"/>
      <c r="HU262" s="241"/>
      <c r="HV262" s="241"/>
      <c r="HW262" s="241"/>
      <c r="HX262" s="241"/>
      <c r="HY262" s="241"/>
      <c r="HZ262" s="241"/>
      <c r="IA262" s="241"/>
      <c r="IB262" s="241"/>
      <c r="IC262" s="241"/>
      <c r="ID262" s="241"/>
      <c r="IE262" s="241"/>
      <c r="IF262" s="241"/>
      <c r="IG262" s="241"/>
      <c r="IH262" s="241"/>
      <c r="II262" s="241"/>
      <c r="IJ262" s="241"/>
      <c r="IK262" s="241"/>
      <c r="IL262" s="241"/>
      <c r="IM262" s="241"/>
      <c r="IN262" s="241"/>
      <c r="IO262" s="241"/>
      <c r="IP262" s="241"/>
      <c r="IQ262" s="241"/>
      <c r="IR262" s="241"/>
      <c r="IS262" s="241"/>
      <c r="IT262" s="241"/>
      <c r="IU262" s="241"/>
      <c r="IV262" s="241"/>
      <c r="IW262" s="241"/>
      <c r="IX262" s="241"/>
      <c r="IY262" s="241"/>
      <c r="IZ262" s="241"/>
      <c r="JA262" s="241"/>
      <c r="JB262" s="241"/>
      <c r="JC262" s="241"/>
      <c r="JD262" s="241"/>
      <c r="JE262" s="241"/>
      <c r="JF262" s="241"/>
      <c r="JG262" s="241"/>
      <c r="JH262" s="241"/>
      <c r="JI262" s="241"/>
      <c r="JJ262" s="241"/>
      <c r="JK262" s="241"/>
      <c r="JL262" s="241"/>
      <c r="JM262" s="241"/>
      <c r="JN262" s="241"/>
      <c r="JO262" s="241"/>
      <c r="JP262" s="241"/>
      <c r="JQ262" s="241"/>
      <c r="JR262" s="241"/>
      <c r="JS262" s="241"/>
      <c r="JT262" s="241"/>
      <c r="JU262" s="241"/>
      <c r="JV262" s="241"/>
      <c r="JW262" s="241"/>
      <c r="JX262" s="241"/>
      <c r="JY262" s="241"/>
      <c r="JZ262" s="241"/>
      <c r="KA262" s="241"/>
      <c r="KB262" s="241"/>
      <c r="KC262" s="241"/>
      <c r="KD262" s="241"/>
      <c r="KE262" s="241"/>
      <c r="KF262" s="241"/>
      <c r="KG262" s="241"/>
      <c r="KH262" s="241"/>
      <c r="KI262" s="241"/>
      <c r="KJ262" s="241"/>
      <c r="KK262" s="241"/>
      <c r="KL262" s="241"/>
      <c r="KM262" s="241"/>
      <c r="KN262" s="241"/>
      <c r="KO262" s="241"/>
      <c r="KP262" s="241"/>
      <c r="KQ262" s="241"/>
      <c r="KR262" s="241"/>
      <c r="KS262" s="241"/>
      <c r="KT262" s="241"/>
      <c r="KU262" s="241"/>
      <c r="KV262" s="241"/>
      <c r="KW262" s="241"/>
      <c r="KX262" s="241"/>
      <c r="KY262" s="241"/>
      <c r="KZ262" s="241"/>
      <c r="LA262" s="241"/>
      <c r="LB262" s="241"/>
      <c r="LC262" s="241"/>
      <c r="LD262" s="241"/>
      <c r="LE262" s="241"/>
      <c r="LF262" s="241"/>
      <c r="LG262" s="241"/>
      <c r="LH262" s="241"/>
      <c r="LI262" s="241"/>
      <c r="LJ262" s="241"/>
      <c r="LK262" s="241"/>
      <c r="LL262" s="241"/>
      <c r="LM262" s="241"/>
      <c r="LN262" s="241"/>
      <c r="LO262" s="241"/>
      <c r="LP262" s="241"/>
      <c r="LQ262" s="241"/>
      <c r="LR262" s="241"/>
      <c r="LS262" s="241"/>
      <c r="LT262" s="241"/>
      <c r="LU262" s="241"/>
      <c r="LV262" s="241"/>
      <c r="LW262" s="241"/>
      <c r="LX262" s="241"/>
      <c r="LY262" s="241"/>
      <c r="LZ262" s="241"/>
      <c r="MA262" s="241"/>
      <c r="MB262" s="241"/>
      <c r="MC262" s="241"/>
      <c r="MD262" s="241"/>
      <c r="ME262" s="241"/>
      <c r="MF262" s="241"/>
      <c r="MG262" s="241"/>
      <c r="MH262" s="241"/>
      <c r="MI262" s="241"/>
      <c r="MJ262" s="241"/>
      <c r="MK262" s="241"/>
      <c r="ML262" s="241"/>
      <c r="MM262" s="241"/>
      <c r="MN262" s="241"/>
      <c r="MO262" s="241"/>
      <c r="MP262" s="241"/>
      <c r="MQ262" s="241"/>
      <c r="MR262" s="241"/>
      <c r="MS262" s="241"/>
      <c r="MT262" s="241"/>
      <c r="MU262" s="241"/>
      <c r="MV262" s="241"/>
      <c r="MW262" s="241"/>
      <c r="MX262" s="241"/>
      <c r="MY262" s="241"/>
      <c r="MZ262" s="241"/>
      <c r="NA262" s="241"/>
      <c r="NB262" s="241"/>
      <c r="NC262" s="241"/>
      <c r="ND262" s="241"/>
      <c r="NE262" s="241"/>
      <c r="NF262" s="241"/>
      <c r="NG262" s="241"/>
      <c r="NH262" s="241"/>
      <c r="NI262" s="241"/>
      <c r="NJ262" s="241"/>
      <c r="NK262" s="241"/>
      <c r="NL262" s="241"/>
      <c r="NM262" s="241"/>
      <c r="NN262" s="241"/>
      <c r="NO262" s="241"/>
      <c r="NP262" s="241"/>
      <c r="NQ262" s="241"/>
      <c r="NR262" s="241"/>
      <c r="NS262" s="241"/>
      <c r="NT262" s="241"/>
      <c r="NU262" s="241"/>
      <c r="NV262" s="241"/>
      <c r="NW262" s="241"/>
      <c r="NX262" s="241"/>
      <c r="NY262" s="241"/>
      <c r="NZ262" s="241"/>
      <c r="OA262" s="241"/>
      <c r="OB262" s="241"/>
      <c r="OC262" s="241"/>
      <c r="OD262" s="241"/>
      <c r="OE262" s="241"/>
      <c r="OF262" s="241"/>
      <c r="OG262" s="241"/>
      <c r="OH262" s="241"/>
      <c r="OI262" s="241"/>
      <c r="OJ262" s="241"/>
      <c r="OK262" s="241"/>
      <c r="OL262" s="241"/>
      <c r="OM262" s="241"/>
      <c r="ON262" s="241"/>
      <c r="OO262" s="241"/>
      <c r="OP262" s="241"/>
      <c r="OQ262" s="241"/>
      <c r="OR262" s="241"/>
      <c r="OS262" s="241"/>
      <c r="OT262" s="241"/>
      <c r="OU262" s="241"/>
      <c r="OV262" s="241"/>
      <c r="OW262" s="241"/>
      <c r="OX262" s="241"/>
      <c r="OY262" s="241"/>
      <c r="OZ262" s="241"/>
      <c r="PA262" s="241"/>
      <c r="PB262" s="241"/>
      <c r="PC262" s="241"/>
      <c r="PD262" s="241"/>
      <c r="PE262" s="241"/>
      <c r="PF262" s="241"/>
      <c r="PG262" s="241"/>
      <c r="PH262" s="241"/>
      <c r="PI262" s="241"/>
      <c r="PJ262" s="241"/>
      <c r="PK262" s="241"/>
      <c r="PL262" s="241"/>
      <c r="PM262" s="241"/>
      <c r="PN262" s="241"/>
      <c r="PO262" s="241"/>
      <c r="PP262" s="241"/>
      <c r="PQ262" s="241"/>
      <c r="PR262" s="241"/>
      <c r="PS262" s="241"/>
      <c r="PT262" s="241"/>
      <c r="PU262" s="241"/>
      <c r="PV262" s="241"/>
      <c r="PW262" s="241"/>
      <c r="PX262" s="241"/>
      <c r="PY262" s="241"/>
      <c r="PZ262" s="241"/>
      <c r="QA262" s="241"/>
      <c r="QB262" s="241"/>
      <c r="QC262" s="241"/>
      <c r="QD262" s="241"/>
      <c r="QE262" s="241"/>
      <c r="QF262" s="241"/>
      <c r="QG262" s="241"/>
      <c r="QH262" s="241"/>
      <c r="QI262" s="241"/>
      <c r="QJ262" s="241"/>
      <c r="QK262" s="241"/>
      <c r="QL262" s="241"/>
      <c r="QM262" s="241"/>
      <c r="QN262" s="241"/>
      <c r="QO262" s="241"/>
      <c r="QP262" s="241"/>
      <c r="QQ262" s="241"/>
      <c r="QR262" s="241"/>
      <c r="QS262" s="241"/>
      <c r="QT262" s="241"/>
      <c r="QU262" s="241"/>
      <c r="QV262" s="241"/>
      <c r="QW262" s="241"/>
      <c r="QX262" s="241"/>
      <c r="QY262" s="241"/>
      <c r="QZ262" s="241"/>
      <c r="RA262" s="241"/>
      <c r="RB262" s="241"/>
      <c r="RC262" s="241"/>
      <c r="RD262" s="241"/>
      <c r="RE262" s="241"/>
      <c r="RF262" s="241"/>
      <c r="RG262" s="241"/>
      <c r="RH262" s="241"/>
      <c r="RI262" s="241"/>
      <c r="RJ262" s="241"/>
      <c r="RK262" s="241"/>
      <c r="RL262" s="241"/>
      <c r="RM262" s="241"/>
      <c r="RN262" s="241"/>
      <c r="RO262" s="241"/>
      <c r="RP262" s="241"/>
      <c r="RQ262" s="241"/>
      <c r="RR262" s="241"/>
      <c r="RS262" s="241"/>
      <c r="RT262" s="241"/>
      <c r="RU262" s="241"/>
      <c r="RV262" s="241"/>
      <c r="RW262" s="241"/>
      <c r="RX262" s="241"/>
      <c r="RY262" s="241"/>
      <c r="RZ262" s="241"/>
      <c r="SA262" s="241"/>
      <c r="SB262" s="241"/>
      <c r="SC262" s="241"/>
      <c r="SD262" s="241"/>
      <c r="SE262" s="241"/>
      <c r="SF262" s="241"/>
      <c r="SG262" s="241"/>
      <c r="SH262" s="241"/>
      <c r="SI262" s="241"/>
      <c r="SJ262" s="241"/>
      <c r="SK262" s="241"/>
      <c r="SL262" s="241"/>
      <c r="SM262" s="241"/>
      <c r="SN262" s="241"/>
      <c r="SO262" s="241"/>
      <c r="SP262" s="241"/>
      <c r="SQ262" s="241"/>
      <c r="SR262" s="241"/>
      <c r="SS262" s="241"/>
      <c r="ST262" s="241"/>
      <c r="SU262" s="241"/>
      <c r="SV262" s="241"/>
      <c r="SW262" s="241"/>
      <c r="SX262" s="241"/>
      <c r="SY262" s="241"/>
      <c r="SZ262" s="241"/>
      <c r="TA262" s="241"/>
      <c r="TB262" s="241"/>
      <c r="TC262" s="241"/>
      <c r="TD262" s="241"/>
      <c r="TE262" s="241"/>
      <c r="TF262" s="241"/>
      <c r="TG262" s="241"/>
      <c r="TH262" s="241"/>
      <c r="TI262" s="241"/>
      <c r="TJ262" s="241"/>
      <c r="TK262" s="241"/>
      <c r="TL262" s="241"/>
      <c r="TM262" s="241"/>
      <c r="TN262" s="241"/>
      <c r="TO262" s="241"/>
      <c r="TP262" s="241"/>
      <c r="TQ262" s="241"/>
      <c r="TR262" s="241"/>
      <c r="TS262" s="241"/>
      <c r="TT262" s="241"/>
      <c r="TU262" s="241"/>
      <c r="TV262" s="241"/>
      <c r="TW262" s="241"/>
      <c r="TX262" s="241"/>
      <c r="TY262" s="241"/>
      <c r="TZ262" s="241"/>
      <c r="UA262" s="241"/>
      <c r="UB262" s="241"/>
      <c r="UC262" s="241"/>
      <c r="UD262" s="241"/>
      <c r="UE262" s="241"/>
      <c r="UF262" s="241"/>
      <c r="UG262" s="241"/>
      <c r="UH262" s="241"/>
      <c r="UI262" s="241"/>
      <c r="UJ262" s="241"/>
      <c r="UK262" s="241"/>
      <c r="UL262" s="241"/>
      <c r="UM262" s="241"/>
      <c r="UN262" s="241"/>
      <c r="UO262" s="241"/>
      <c r="UP262" s="241"/>
      <c r="UQ262" s="241"/>
      <c r="UR262" s="241"/>
      <c r="US262" s="241"/>
      <c r="UT262" s="241"/>
      <c r="UU262" s="241"/>
      <c r="UV262" s="241"/>
      <c r="UW262" s="241"/>
      <c r="UX262" s="241"/>
      <c r="UY262" s="241"/>
      <c r="UZ262" s="241"/>
      <c r="VA262" s="241"/>
      <c r="VB262" s="241"/>
      <c r="VC262" s="241"/>
      <c r="VD262" s="241"/>
      <c r="VE262" s="241"/>
      <c r="VF262" s="241"/>
      <c r="VG262" s="241"/>
      <c r="VH262" s="241"/>
      <c r="VI262" s="241"/>
      <c r="VJ262" s="241"/>
      <c r="VK262" s="241"/>
      <c r="VL262" s="241"/>
      <c r="VM262" s="241"/>
      <c r="VN262" s="241"/>
      <c r="VO262" s="241"/>
      <c r="VP262" s="241"/>
      <c r="VQ262" s="241"/>
      <c r="VR262" s="241"/>
      <c r="VS262" s="241"/>
      <c r="VT262" s="241"/>
      <c r="VU262" s="241"/>
      <c r="VV262" s="241"/>
      <c r="VW262" s="241"/>
      <c r="VX262" s="241"/>
      <c r="VY262" s="241"/>
      <c r="VZ262" s="241"/>
      <c r="WA262" s="241"/>
      <c r="WB262" s="241"/>
      <c r="WC262" s="241"/>
      <c r="WD262" s="241"/>
      <c r="WE262" s="241"/>
      <c r="WF262" s="241"/>
      <c r="WG262" s="241"/>
      <c r="WH262" s="241"/>
      <c r="WI262" s="241"/>
      <c r="WJ262" s="241"/>
      <c r="WK262" s="241"/>
      <c r="WL262" s="241"/>
      <c r="WM262" s="241"/>
      <c r="WN262" s="241"/>
      <c r="WO262" s="241"/>
      <c r="WP262" s="241"/>
      <c r="WQ262" s="241"/>
      <c r="WR262" s="241"/>
      <c r="WS262" s="241"/>
      <c r="WT262" s="241"/>
      <c r="WU262" s="241"/>
      <c r="WV262" s="241"/>
      <c r="WW262" s="241"/>
      <c r="WX262" s="241"/>
      <c r="WY262" s="241"/>
      <c r="WZ262" s="241"/>
      <c r="XA262" s="241"/>
      <c r="XB262" s="241"/>
      <c r="XC262" s="241"/>
      <c r="XD262" s="241"/>
      <c r="XE262" s="241"/>
      <c r="XF262" s="241"/>
      <c r="XG262" s="241"/>
      <c r="XH262" s="241"/>
      <c r="XI262" s="241"/>
      <c r="XJ262" s="241"/>
      <c r="XK262" s="241"/>
      <c r="XL262" s="241"/>
      <c r="XM262" s="241"/>
      <c r="XN262" s="241"/>
      <c r="XO262" s="241"/>
      <c r="XP262" s="241"/>
      <c r="XQ262" s="241"/>
      <c r="XR262" s="241"/>
      <c r="XS262" s="241"/>
      <c r="XT262" s="241"/>
      <c r="XU262" s="241"/>
      <c r="XV262" s="241"/>
      <c r="XW262" s="241"/>
      <c r="XX262" s="241"/>
      <c r="XY262" s="241"/>
      <c r="XZ262" s="241"/>
      <c r="YA262" s="241"/>
      <c r="YB262" s="241"/>
      <c r="YC262" s="241"/>
      <c r="YD262" s="241"/>
      <c r="YE262" s="241"/>
      <c r="YF262" s="241"/>
      <c r="YG262" s="241"/>
      <c r="YH262" s="241"/>
      <c r="YI262" s="241"/>
      <c r="YJ262" s="241"/>
      <c r="YK262" s="241"/>
      <c r="YL262" s="241"/>
      <c r="YM262" s="241"/>
      <c r="YN262" s="241"/>
      <c r="YO262" s="241"/>
      <c r="YP262" s="241"/>
      <c r="YQ262" s="241"/>
      <c r="YR262" s="241"/>
      <c r="YS262" s="241"/>
      <c r="YT262" s="241"/>
      <c r="YU262" s="241"/>
      <c r="YV262" s="241"/>
      <c r="YW262" s="241"/>
      <c r="YX262" s="241"/>
      <c r="YY262" s="241"/>
      <c r="YZ262" s="241"/>
      <c r="ZA262" s="241"/>
      <c r="ZB262" s="241"/>
      <c r="ZC262" s="241"/>
      <c r="ZD262" s="241"/>
      <c r="ZE262" s="241"/>
      <c r="ZF262" s="241"/>
      <c r="ZG262" s="241"/>
      <c r="ZH262" s="241"/>
      <c r="ZI262" s="241"/>
      <c r="ZJ262" s="241"/>
      <c r="ZK262" s="241"/>
      <c r="ZL262" s="241"/>
      <c r="ZM262" s="241"/>
      <c r="ZN262" s="241"/>
      <c r="ZO262" s="241"/>
      <c r="ZP262" s="241"/>
      <c r="ZQ262" s="241"/>
      <c r="ZR262" s="241"/>
      <c r="ZS262" s="241"/>
      <c r="ZT262" s="241"/>
      <c r="ZU262" s="241"/>
      <c r="ZV262" s="241"/>
      <c r="ZW262" s="241"/>
      <c r="ZX262" s="241"/>
      <c r="ZY262" s="241"/>
      <c r="ZZ262" s="241"/>
      <c r="AAA262" s="241"/>
      <c r="AAB262" s="241"/>
      <c r="AAC262" s="241"/>
      <c r="AAD262" s="241"/>
      <c r="AAE262" s="241"/>
      <c r="AAF262" s="241"/>
      <c r="AAG262" s="241"/>
      <c r="AAH262" s="241"/>
      <c r="AAI262" s="241"/>
      <c r="AAJ262" s="241"/>
      <c r="AAK262" s="241"/>
      <c r="AAL262" s="241"/>
      <c r="AAM262" s="241"/>
      <c r="AAN262" s="241"/>
      <c r="AAO262" s="241"/>
      <c r="AAP262" s="241"/>
      <c r="AAQ262" s="241"/>
      <c r="AAR262" s="241"/>
      <c r="AAS262" s="241"/>
      <c r="AAT262" s="241"/>
      <c r="AAU262" s="241"/>
      <c r="AAV262" s="241"/>
      <c r="AAW262" s="241"/>
      <c r="AAX262" s="241"/>
      <c r="AAY262" s="241"/>
      <c r="AAZ262" s="241"/>
      <c r="ABA262" s="241"/>
      <c r="ABB262" s="241"/>
      <c r="ABC262" s="241"/>
      <c r="ABD262" s="241"/>
      <c r="ABE262" s="241"/>
      <c r="ABF262" s="241"/>
      <c r="ABG262" s="241"/>
      <c r="ABH262" s="241"/>
      <c r="ABI262" s="241"/>
      <c r="ABJ262" s="241"/>
      <c r="ABK262" s="241"/>
      <c r="ABL262" s="241"/>
      <c r="ABM262" s="241"/>
      <c r="ABN262" s="241"/>
      <c r="ABO262" s="241"/>
      <c r="ABP262" s="241"/>
      <c r="ABQ262" s="241"/>
      <c r="ABR262" s="241"/>
      <c r="ABS262" s="241"/>
      <c r="ABT262" s="241"/>
      <c r="ABU262" s="241"/>
      <c r="ABV262" s="241"/>
      <c r="ABW262" s="241"/>
      <c r="ABX262" s="241"/>
      <c r="ABY262" s="241"/>
      <c r="ABZ262" s="241"/>
      <c r="ACA262" s="241"/>
      <c r="ACB262" s="241"/>
      <c r="ACC262" s="241"/>
      <c r="ACD262" s="241"/>
      <c r="ACE262" s="241"/>
      <c r="ACF262" s="241"/>
      <c r="ACG262" s="241"/>
      <c r="ACH262" s="241"/>
      <c r="ACI262" s="241"/>
      <c r="ACJ262" s="241"/>
      <c r="ACK262" s="241"/>
      <c r="ACL262" s="241"/>
      <c r="ACM262" s="241"/>
      <c r="ACN262" s="241"/>
      <c r="ACO262" s="241"/>
      <c r="ACP262" s="241"/>
      <c r="ACQ262" s="241"/>
      <c r="ACR262" s="241"/>
      <c r="ACS262" s="241"/>
      <c r="ACT262" s="241"/>
      <c r="ACU262" s="241"/>
      <c r="ACV262" s="241"/>
      <c r="ACW262" s="241"/>
      <c r="ACX262" s="241"/>
      <c r="ACY262" s="241"/>
      <c r="ACZ262" s="241"/>
      <c r="ADA262" s="241"/>
      <c r="ADB262" s="241"/>
      <c r="ADC262" s="241"/>
      <c r="ADD262" s="241"/>
      <c r="ADE262" s="241"/>
      <c r="ADF262" s="241"/>
      <c r="ADG262" s="241"/>
      <c r="ADH262" s="241"/>
      <c r="ADI262" s="241"/>
      <c r="ADJ262" s="241"/>
      <c r="ADK262" s="241"/>
      <c r="ADL262" s="241"/>
      <c r="ADM262" s="241"/>
      <c r="ADN262" s="241"/>
      <c r="ADO262" s="241"/>
      <c r="ADP262" s="241"/>
      <c r="ADQ262" s="241"/>
      <c r="ADR262" s="241"/>
      <c r="ADS262" s="241"/>
      <c r="ADT262" s="241"/>
      <c r="ADU262" s="241"/>
      <c r="ADV262" s="241"/>
      <c r="ADW262" s="241"/>
      <c r="ADX262" s="241"/>
      <c r="ADY262" s="241"/>
      <c r="ADZ262" s="241"/>
      <c r="AEA262" s="241"/>
      <c r="AEB262" s="241"/>
      <c r="AEC262" s="241"/>
      <c r="AED262" s="241"/>
      <c r="AEE262" s="241"/>
      <c r="AEF262" s="241"/>
      <c r="AEG262" s="241"/>
      <c r="AEH262" s="241"/>
      <c r="AEI262" s="241"/>
      <c r="AEJ262" s="241"/>
      <c r="AEK262" s="241"/>
      <c r="AEL262" s="241"/>
      <c r="AEM262" s="241"/>
      <c r="AEN262" s="241"/>
      <c r="AEO262" s="241"/>
      <c r="AEP262" s="241"/>
      <c r="AEQ262" s="241"/>
      <c r="AER262" s="241"/>
      <c r="AES262" s="241"/>
      <c r="AET262" s="241"/>
      <c r="AEU262" s="241"/>
      <c r="AEV262" s="241"/>
      <c r="AEW262" s="241"/>
      <c r="AEX262" s="241"/>
      <c r="AEY262" s="241"/>
      <c r="AEZ262" s="241"/>
      <c r="AFA262" s="241"/>
      <c r="AFB262" s="241"/>
      <c r="AFC262" s="241"/>
      <c r="AFD262" s="241"/>
      <c r="AFE262" s="241"/>
      <c r="AFF262" s="241"/>
      <c r="AFG262" s="241"/>
      <c r="AFH262" s="241"/>
      <c r="AFI262" s="241"/>
      <c r="AFJ262" s="241"/>
      <c r="AFK262" s="241"/>
      <c r="AFL262" s="241"/>
      <c r="AFM262" s="241"/>
      <c r="AFN262" s="241"/>
      <c r="AFO262" s="241"/>
      <c r="AFP262" s="241"/>
      <c r="AFQ262" s="241"/>
      <c r="AFR262" s="241"/>
      <c r="AFS262" s="241"/>
      <c r="AFT262" s="241"/>
      <c r="AFU262" s="241"/>
      <c r="AFV262" s="241"/>
      <c r="AFW262" s="241"/>
      <c r="AFX262" s="241"/>
      <c r="AFY262" s="241"/>
      <c r="AFZ262" s="241"/>
      <c r="AGA262" s="241"/>
      <c r="AGB262" s="241"/>
      <c r="AGC262" s="241"/>
      <c r="AGD262" s="241"/>
      <c r="AGE262" s="241"/>
      <c r="AGF262" s="241"/>
      <c r="AGG262" s="241"/>
      <c r="AGH262" s="241"/>
      <c r="AGI262" s="241"/>
      <c r="AGJ262" s="241"/>
      <c r="AGK262" s="241"/>
      <c r="AGL262" s="241"/>
      <c r="AGM262" s="241"/>
      <c r="AGN262" s="241"/>
      <c r="AGO262" s="241"/>
      <c r="AGP262" s="241"/>
      <c r="AGQ262" s="241"/>
      <c r="AGR262" s="241"/>
      <c r="AGS262" s="241"/>
      <c r="AGT262" s="241"/>
      <c r="AGU262" s="241"/>
      <c r="AGV262" s="241"/>
      <c r="AGW262" s="241"/>
      <c r="AGX262" s="241"/>
      <c r="AGY262" s="241"/>
      <c r="AGZ262" s="241"/>
      <c r="AHA262" s="241"/>
      <c r="AHB262" s="241"/>
      <c r="AHC262" s="241"/>
      <c r="AHD262" s="241"/>
      <c r="AHE262" s="241"/>
      <c r="AHF262" s="241"/>
      <c r="AHG262" s="241"/>
      <c r="AHH262" s="241"/>
      <c r="AHI262" s="241"/>
      <c r="AHJ262" s="241"/>
      <c r="AHK262" s="241"/>
      <c r="AHL262" s="241"/>
      <c r="AHM262" s="241"/>
      <c r="AHN262" s="241"/>
      <c r="AHO262" s="241"/>
      <c r="AHP262" s="241"/>
      <c r="AHQ262" s="241"/>
      <c r="AHR262" s="241"/>
      <c r="AHS262" s="241"/>
      <c r="AHT262" s="241"/>
      <c r="AHU262" s="241"/>
      <c r="AHV262" s="241"/>
      <c r="AHW262" s="241"/>
      <c r="AHX262" s="241"/>
      <c r="AHY262" s="241"/>
      <c r="AHZ262" s="241"/>
      <c r="AIA262" s="241"/>
      <c r="AIB262" s="241"/>
      <c r="AIC262" s="241"/>
      <c r="AID262" s="241"/>
      <c r="AIE262" s="241"/>
      <c r="AIF262" s="241"/>
      <c r="AIG262" s="241"/>
      <c r="AIH262" s="241"/>
      <c r="AII262" s="241"/>
      <c r="AIJ262" s="241"/>
      <c r="AIK262" s="241"/>
      <c r="AIL262" s="241"/>
      <c r="AIM262" s="241"/>
      <c r="AIN262" s="241"/>
      <c r="AIO262" s="241"/>
      <c r="AIP262" s="241"/>
      <c r="AIQ262" s="241"/>
      <c r="AIR262" s="241"/>
      <c r="AIS262" s="241"/>
      <c r="AIT262" s="241"/>
      <c r="AIU262" s="241"/>
      <c r="AIV262" s="241"/>
      <c r="AIW262" s="241"/>
      <c r="AIX262" s="241"/>
      <c r="AIY262" s="241"/>
      <c r="AIZ262" s="241"/>
      <c r="AJA262" s="241"/>
      <c r="AJB262" s="241"/>
      <c r="AJC262" s="241"/>
      <c r="AJD262" s="241"/>
      <c r="AJE262" s="241"/>
      <c r="AJF262" s="241"/>
      <c r="AJG262" s="241"/>
      <c r="AJH262" s="241"/>
      <c r="AJI262" s="241"/>
      <c r="AJJ262" s="241"/>
      <c r="AJK262" s="241"/>
      <c r="AJL262" s="241"/>
      <c r="AJM262" s="241"/>
      <c r="AJN262" s="241"/>
      <c r="AJO262" s="241"/>
      <c r="AJP262" s="241"/>
      <c r="AJQ262" s="241"/>
      <c r="AJR262" s="241"/>
      <c r="AJS262" s="241"/>
      <c r="AJT262" s="241"/>
      <c r="AJU262" s="241"/>
      <c r="AJV262" s="241"/>
      <c r="AJW262" s="241"/>
      <c r="AJX262" s="241"/>
      <c r="AJY262" s="241"/>
      <c r="AJZ262" s="241"/>
      <c r="AKA262" s="241"/>
      <c r="AKB262" s="241"/>
      <c r="AKC262" s="241"/>
      <c r="AKD262" s="241"/>
      <c r="AKE262" s="241"/>
      <c r="AKF262" s="241"/>
      <c r="AKG262" s="241"/>
      <c r="AKH262" s="241"/>
      <c r="AKI262" s="241"/>
      <c r="AKJ262" s="241"/>
      <c r="AKK262" s="241"/>
      <c r="AKL262" s="241"/>
      <c r="AKM262" s="241"/>
      <c r="AKN262" s="241"/>
      <c r="AKO262" s="241"/>
      <c r="AKP262" s="241"/>
      <c r="AKQ262" s="241"/>
      <c r="AKR262" s="241"/>
      <c r="AKS262" s="241"/>
      <c r="AKT262" s="241"/>
      <c r="AKU262" s="241"/>
      <c r="AKV262" s="241"/>
      <c r="AKW262" s="241"/>
      <c r="AKX262" s="241"/>
      <c r="AKY262" s="241"/>
      <c r="AKZ262" s="241"/>
      <c r="ALA262" s="241"/>
      <c r="ALB262" s="241"/>
      <c r="ALC262" s="241"/>
      <c r="ALD262" s="241"/>
      <c r="ALE262" s="241"/>
      <c r="ALF262" s="241"/>
      <c r="ALG262" s="241"/>
      <c r="ALH262" s="241"/>
      <c r="ALI262" s="241"/>
      <c r="ALJ262" s="241"/>
      <c r="ALK262" s="241"/>
      <c r="ALL262" s="241"/>
      <c r="ALM262" s="241"/>
      <c r="ALN262" s="241"/>
      <c r="ALO262" s="241"/>
      <c r="ALP262" s="241"/>
      <c r="ALQ262" s="241"/>
      <c r="ALR262" s="241"/>
      <c r="ALS262" s="241"/>
      <c r="ALT262" s="241"/>
      <c r="ALU262" s="241"/>
      <c r="ALV262" s="241"/>
      <c r="ALW262" s="241"/>
      <c r="ALX262" s="241"/>
      <c r="ALY262" s="241"/>
      <c r="ALZ262" s="241"/>
      <c r="AMA262" s="241"/>
      <c r="AMB262" s="241"/>
      <c r="AMC262" s="241"/>
      <c r="AMD262" s="241"/>
    </row>
    <row r="263" spans="1:1018" s="242" customFormat="1" ht="18.75" customHeight="1" x14ac:dyDescent="0.15">
      <c r="A263" s="226"/>
      <c r="B263" s="1012"/>
      <c r="C263" s="821"/>
      <c r="D263" s="227" t="s">
        <v>18</v>
      </c>
      <c r="E263" s="291" t="s">
        <v>250</v>
      </c>
      <c r="F263" s="291"/>
      <c r="G263" s="291"/>
      <c r="H263" s="291"/>
      <c r="I263" s="291"/>
      <c r="J263" s="291"/>
      <c r="K263" s="291"/>
      <c r="L263" s="292"/>
      <c r="M263" s="241"/>
      <c r="N263" s="241"/>
      <c r="O263" s="241"/>
      <c r="P263" s="241"/>
      <c r="Q263" s="241"/>
      <c r="R263" s="241"/>
      <c r="S263" s="241"/>
      <c r="T263" s="241"/>
      <c r="U263" s="241"/>
      <c r="V263" s="241"/>
      <c r="W263" s="241"/>
      <c r="X263" s="241"/>
      <c r="Y263" s="241"/>
      <c r="Z263" s="241"/>
      <c r="AA263" s="241"/>
      <c r="AB263" s="241"/>
      <c r="AC263" s="241"/>
      <c r="AD263" s="241"/>
      <c r="AE263" s="241"/>
      <c r="AF263" s="241"/>
      <c r="AG263" s="241"/>
      <c r="AH263" s="241"/>
      <c r="AI263" s="241"/>
      <c r="AJ263" s="241"/>
      <c r="AK263" s="241"/>
      <c r="AL263" s="241"/>
      <c r="AM263" s="241"/>
      <c r="AN263" s="241"/>
      <c r="AO263" s="241"/>
      <c r="AP263" s="241"/>
      <c r="AQ263" s="241"/>
      <c r="AR263" s="241"/>
      <c r="AS263" s="241"/>
      <c r="AT263" s="241"/>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1"/>
      <c r="CR263" s="241"/>
      <c r="CS263" s="241"/>
      <c r="CT263" s="241"/>
      <c r="CU263" s="241"/>
      <c r="CV263" s="241"/>
      <c r="CW263" s="241"/>
      <c r="CX263" s="241"/>
      <c r="CY263" s="241"/>
      <c r="CZ263" s="241"/>
      <c r="DA263" s="241"/>
      <c r="DB263" s="241"/>
      <c r="DC263" s="241"/>
      <c r="DD263" s="241"/>
      <c r="DE263" s="241"/>
      <c r="DF263" s="241"/>
      <c r="DG263" s="241"/>
      <c r="DH263" s="241"/>
      <c r="DI263" s="241"/>
      <c r="DJ263" s="241"/>
      <c r="DK263" s="241"/>
      <c r="DL263" s="241"/>
      <c r="DM263" s="241"/>
      <c r="DN263" s="241"/>
      <c r="DO263" s="241"/>
      <c r="DP263" s="241"/>
      <c r="DQ263" s="241"/>
      <c r="DR263" s="241"/>
      <c r="DS263" s="241"/>
      <c r="DT263" s="241"/>
      <c r="DU263" s="241"/>
      <c r="DV263" s="241"/>
      <c r="DW263" s="241"/>
      <c r="DX263" s="241"/>
      <c r="DY263" s="241"/>
      <c r="DZ263" s="241"/>
      <c r="EA263" s="241"/>
      <c r="EB263" s="241"/>
      <c r="EC263" s="241"/>
      <c r="ED263" s="241"/>
      <c r="EE263" s="241"/>
      <c r="EF263" s="241"/>
      <c r="EG263" s="241"/>
      <c r="EH263" s="241"/>
      <c r="EI263" s="241"/>
      <c r="EJ263" s="241"/>
      <c r="EK263" s="241"/>
      <c r="EL263" s="241"/>
      <c r="EM263" s="241"/>
      <c r="EN263" s="241"/>
      <c r="EO263" s="241"/>
      <c r="EP263" s="241"/>
      <c r="EQ263" s="241"/>
      <c r="ER263" s="241"/>
      <c r="ES263" s="241"/>
      <c r="ET263" s="241"/>
      <c r="EU263" s="241"/>
      <c r="EV263" s="241"/>
      <c r="EW263" s="241"/>
      <c r="EX263" s="241"/>
      <c r="EY263" s="241"/>
      <c r="EZ263" s="241"/>
      <c r="FA263" s="241"/>
      <c r="FB263" s="241"/>
      <c r="FC263" s="241"/>
      <c r="FD263" s="241"/>
      <c r="FE263" s="241"/>
      <c r="FF263" s="241"/>
      <c r="FG263" s="241"/>
      <c r="FH263" s="241"/>
      <c r="FI263" s="241"/>
      <c r="FJ263" s="241"/>
      <c r="FK263" s="241"/>
      <c r="FL263" s="241"/>
      <c r="FM263" s="241"/>
      <c r="FN263" s="241"/>
      <c r="FO263" s="241"/>
      <c r="FP263" s="241"/>
      <c r="FQ263" s="241"/>
      <c r="FR263" s="241"/>
      <c r="FS263" s="241"/>
      <c r="FT263" s="241"/>
      <c r="FU263" s="241"/>
      <c r="FV263" s="241"/>
      <c r="FW263" s="241"/>
      <c r="FX263" s="241"/>
      <c r="FY263" s="241"/>
      <c r="FZ263" s="241"/>
      <c r="GA263" s="241"/>
      <c r="GB263" s="241"/>
      <c r="GC263" s="241"/>
      <c r="GD263" s="241"/>
      <c r="GE263" s="241"/>
      <c r="GF263" s="241"/>
      <c r="GG263" s="241"/>
      <c r="GH263" s="241"/>
      <c r="GI263" s="241"/>
      <c r="GJ263" s="241"/>
      <c r="GK263" s="241"/>
      <c r="GL263" s="241"/>
      <c r="GM263" s="241"/>
      <c r="GN263" s="241"/>
      <c r="GO263" s="241"/>
      <c r="GP263" s="241"/>
      <c r="GQ263" s="241"/>
      <c r="GR263" s="241"/>
      <c r="GS263" s="241"/>
      <c r="GT263" s="241"/>
      <c r="GU263" s="241"/>
      <c r="GV263" s="241"/>
      <c r="GW263" s="241"/>
      <c r="GX263" s="241"/>
      <c r="GY263" s="241"/>
      <c r="GZ263" s="241"/>
      <c r="HA263" s="241"/>
      <c r="HB263" s="241"/>
      <c r="HC263" s="241"/>
      <c r="HD263" s="241"/>
      <c r="HE263" s="241"/>
      <c r="HF263" s="241"/>
      <c r="HG263" s="241"/>
      <c r="HH263" s="241"/>
      <c r="HI263" s="241"/>
      <c r="HJ263" s="241"/>
      <c r="HK263" s="241"/>
      <c r="HL263" s="241"/>
      <c r="HM263" s="241"/>
      <c r="HN263" s="241"/>
      <c r="HO263" s="241"/>
      <c r="HP263" s="241"/>
      <c r="HQ263" s="241"/>
      <c r="HR263" s="241"/>
      <c r="HS263" s="241"/>
      <c r="HT263" s="241"/>
      <c r="HU263" s="241"/>
      <c r="HV263" s="241"/>
      <c r="HW263" s="241"/>
      <c r="HX263" s="241"/>
      <c r="HY263" s="241"/>
      <c r="HZ263" s="241"/>
      <c r="IA263" s="241"/>
      <c r="IB263" s="241"/>
      <c r="IC263" s="241"/>
      <c r="ID263" s="241"/>
      <c r="IE263" s="241"/>
      <c r="IF263" s="241"/>
      <c r="IG263" s="241"/>
      <c r="IH263" s="241"/>
      <c r="II263" s="241"/>
      <c r="IJ263" s="241"/>
      <c r="IK263" s="241"/>
      <c r="IL263" s="241"/>
      <c r="IM263" s="241"/>
      <c r="IN263" s="241"/>
      <c r="IO263" s="241"/>
      <c r="IP263" s="241"/>
      <c r="IQ263" s="241"/>
      <c r="IR263" s="241"/>
      <c r="IS263" s="241"/>
      <c r="IT263" s="241"/>
      <c r="IU263" s="241"/>
      <c r="IV263" s="241"/>
      <c r="IW263" s="241"/>
      <c r="IX263" s="241"/>
      <c r="IY263" s="241"/>
      <c r="IZ263" s="241"/>
      <c r="JA263" s="241"/>
      <c r="JB263" s="241"/>
      <c r="JC263" s="241"/>
      <c r="JD263" s="241"/>
      <c r="JE263" s="241"/>
      <c r="JF263" s="241"/>
      <c r="JG263" s="241"/>
      <c r="JH263" s="241"/>
      <c r="JI263" s="241"/>
      <c r="JJ263" s="241"/>
      <c r="JK263" s="241"/>
      <c r="JL263" s="241"/>
      <c r="JM263" s="241"/>
      <c r="JN263" s="241"/>
      <c r="JO263" s="241"/>
      <c r="JP263" s="241"/>
      <c r="JQ263" s="241"/>
      <c r="JR263" s="241"/>
      <c r="JS263" s="241"/>
      <c r="JT263" s="241"/>
      <c r="JU263" s="241"/>
      <c r="JV263" s="241"/>
      <c r="JW263" s="241"/>
      <c r="JX263" s="241"/>
      <c r="JY263" s="241"/>
      <c r="JZ263" s="241"/>
      <c r="KA263" s="241"/>
      <c r="KB263" s="241"/>
      <c r="KC263" s="241"/>
      <c r="KD263" s="241"/>
      <c r="KE263" s="241"/>
      <c r="KF263" s="241"/>
      <c r="KG263" s="241"/>
      <c r="KH263" s="241"/>
      <c r="KI263" s="241"/>
      <c r="KJ263" s="241"/>
      <c r="KK263" s="241"/>
      <c r="KL263" s="241"/>
      <c r="KM263" s="241"/>
      <c r="KN263" s="241"/>
      <c r="KO263" s="241"/>
      <c r="KP263" s="241"/>
      <c r="KQ263" s="241"/>
      <c r="KR263" s="241"/>
      <c r="KS263" s="241"/>
      <c r="KT263" s="241"/>
      <c r="KU263" s="241"/>
      <c r="KV263" s="241"/>
      <c r="KW263" s="241"/>
      <c r="KX263" s="241"/>
      <c r="KY263" s="241"/>
      <c r="KZ263" s="241"/>
      <c r="LA263" s="241"/>
      <c r="LB263" s="241"/>
      <c r="LC263" s="241"/>
      <c r="LD263" s="241"/>
      <c r="LE263" s="241"/>
      <c r="LF263" s="241"/>
      <c r="LG263" s="241"/>
      <c r="LH263" s="241"/>
      <c r="LI263" s="241"/>
      <c r="LJ263" s="241"/>
      <c r="LK263" s="241"/>
      <c r="LL263" s="241"/>
      <c r="LM263" s="241"/>
      <c r="LN263" s="241"/>
      <c r="LO263" s="241"/>
      <c r="LP263" s="241"/>
      <c r="LQ263" s="241"/>
      <c r="LR263" s="241"/>
      <c r="LS263" s="241"/>
      <c r="LT263" s="241"/>
      <c r="LU263" s="241"/>
      <c r="LV263" s="241"/>
      <c r="LW263" s="241"/>
      <c r="LX263" s="241"/>
      <c r="LY263" s="241"/>
      <c r="LZ263" s="241"/>
      <c r="MA263" s="241"/>
      <c r="MB263" s="241"/>
      <c r="MC263" s="241"/>
      <c r="MD263" s="241"/>
      <c r="ME263" s="241"/>
      <c r="MF263" s="241"/>
      <c r="MG263" s="241"/>
      <c r="MH263" s="241"/>
      <c r="MI263" s="241"/>
      <c r="MJ263" s="241"/>
      <c r="MK263" s="241"/>
      <c r="ML263" s="241"/>
      <c r="MM263" s="241"/>
      <c r="MN263" s="241"/>
      <c r="MO263" s="241"/>
      <c r="MP263" s="241"/>
      <c r="MQ263" s="241"/>
      <c r="MR263" s="241"/>
      <c r="MS263" s="241"/>
      <c r="MT263" s="241"/>
      <c r="MU263" s="241"/>
      <c r="MV263" s="241"/>
      <c r="MW263" s="241"/>
      <c r="MX263" s="241"/>
      <c r="MY263" s="241"/>
      <c r="MZ263" s="241"/>
      <c r="NA263" s="241"/>
      <c r="NB263" s="241"/>
      <c r="NC263" s="241"/>
      <c r="ND263" s="241"/>
      <c r="NE263" s="241"/>
      <c r="NF263" s="241"/>
      <c r="NG263" s="241"/>
      <c r="NH263" s="241"/>
      <c r="NI263" s="241"/>
      <c r="NJ263" s="241"/>
      <c r="NK263" s="241"/>
      <c r="NL263" s="241"/>
      <c r="NM263" s="241"/>
      <c r="NN263" s="241"/>
      <c r="NO263" s="241"/>
      <c r="NP263" s="241"/>
      <c r="NQ263" s="241"/>
      <c r="NR263" s="241"/>
      <c r="NS263" s="241"/>
      <c r="NT263" s="241"/>
      <c r="NU263" s="241"/>
      <c r="NV263" s="241"/>
      <c r="NW263" s="241"/>
      <c r="NX263" s="241"/>
      <c r="NY263" s="241"/>
      <c r="NZ263" s="241"/>
      <c r="OA263" s="241"/>
      <c r="OB263" s="241"/>
      <c r="OC263" s="241"/>
      <c r="OD263" s="241"/>
      <c r="OE263" s="241"/>
      <c r="OF263" s="241"/>
      <c r="OG263" s="241"/>
      <c r="OH263" s="241"/>
      <c r="OI263" s="241"/>
      <c r="OJ263" s="241"/>
      <c r="OK263" s="241"/>
      <c r="OL263" s="241"/>
      <c r="OM263" s="241"/>
      <c r="ON263" s="241"/>
      <c r="OO263" s="241"/>
      <c r="OP263" s="241"/>
      <c r="OQ263" s="241"/>
      <c r="OR263" s="241"/>
      <c r="OS263" s="241"/>
      <c r="OT263" s="241"/>
      <c r="OU263" s="241"/>
      <c r="OV263" s="241"/>
      <c r="OW263" s="241"/>
      <c r="OX263" s="241"/>
      <c r="OY263" s="241"/>
      <c r="OZ263" s="241"/>
      <c r="PA263" s="241"/>
      <c r="PB263" s="241"/>
      <c r="PC263" s="241"/>
      <c r="PD263" s="241"/>
      <c r="PE263" s="241"/>
      <c r="PF263" s="241"/>
      <c r="PG263" s="241"/>
      <c r="PH263" s="241"/>
      <c r="PI263" s="241"/>
      <c r="PJ263" s="241"/>
      <c r="PK263" s="241"/>
      <c r="PL263" s="241"/>
      <c r="PM263" s="241"/>
      <c r="PN263" s="241"/>
      <c r="PO263" s="241"/>
      <c r="PP263" s="241"/>
      <c r="PQ263" s="241"/>
      <c r="PR263" s="241"/>
      <c r="PS263" s="241"/>
      <c r="PT263" s="241"/>
      <c r="PU263" s="241"/>
      <c r="PV263" s="241"/>
      <c r="PW263" s="241"/>
      <c r="PX263" s="241"/>
      <c r="PY263" s="241"/>
      <c r="PZ263" s="241"/>
      <c r="QA263" s="241"/>
      <c r="QB263" s="241"/>
      <c r="QC263" s="241"/>
      <c r="QD263" s="241"/>
      <c r="QE263" s="241"/>
      <c r="QF263" s="241"/>
      <c r="QG263" s="241"/>
      <c r="QH263" s="241"/>
      <c r="QI263" s="241"/>
      <c r="QJ263" s="241"/>
      <c r="QK263" s="241"/>
      <c r="QL263" s="241"/>
      <c r="QM263" s="241"/>
      <c r="QN263" s="241"/>
      <c r="QO263" s="241"/>
      <c r="QP263" s="241"/>
      <c r="QQ263" s="241"/>
      <c r="QR263" s="241"/>
      <c r="QS263" s="241"/>
      <c r="QT263" s="241"/>
      <c r="QU263" s="241"/>
      <c r="QV263" s="241"/>
      <c r="QW263" s="241"/>
      <c r="QX263" s="241"/>
      <c r="QY263" s="241"/>
      <c r="QZ263" s="241"/>
      <c r="RA263" s="241"/>
      <c r="RB263" s="241"/>
      <c r="RC263" s="241"/>
      <c r="RD263" s="241"/>
      <c r="RE263" s="241"/>
      <c r="RF263" s="241"/>
      <c r="RG263" s="241"/>
      <c r="RH263" s="241"/>
      <c r="RI263" s="241"/>
      <c r="RJ263" s="241"/>
      <c r="RK263" s="241"/>
      <c r="RL263" s="241"/>
      <c r="RM263" s="241"/>
      <c r="RN263" s="241"/>
      <c r="RO263" s="241"/>
      <c r="RP263" s="241"/>
      <c r="RQ263" s="241"/>
      <c r="RR263" s="241"/>
      <c r="RS263" s="241"/>
      <c r="RT263" s="241"/>
      <c r="RU263" s="241"/>
      <c r="RV263" s="241"/>
      <c r="RW263" s="241"/>
      <c r="RX263" s="241"/>
      <c r="RY263" s="241"/>
      <c r="RZ263" s="241"/>
      <c r="SA263" s="241"/>
      <c r="SB263" s="241"/>
      <c r="SC263" s="241"/>
      <c r="SD263" s="241"/>
      <c r="SE263" s="241"/>
      <c r="SF263" s="241"/>
      <c r="SG263" s="241"/>
      <c r="SH263" s="241"/>
      <c r="SI263" s="241"/>
      <c r="SJ263" s="241"/>
      <c r="SK263" s="241"/>
      <c r="SL263" s="241"/>
      <c r="SM263" s="241"/>
      <c r="SN263" s="241"/>
      <c r="SO263" s="241"/>
      <c r="SP263" s="241"/>
      <c r="SQ263" s="241"/>
      <c r="SR263" s="241"/>
      <c r="SS263" s="241"/>
      <c r="ST263" s="241"/>
      <c r="SU263" s="241"/>
      <c r="SV263" s="241"/>
      <c r="SW263" s="241"/>
      <c r="SX263" s="241"/>
      <c r="SY263" s="241"/>
      <c r="SZ263" s="241"/>
      <c r="TA263" s="241"/>
      <c r="TB263" s="241"/>
      <c r="TC263" s="241"/>
      <c r="TD263" s="241"/>
      <c r="TE263" s="241"/>
      <c r="TF263" s="241"/>
      <c r="TG263" s="241"/>
      <c r="TH263" s="241"/>
      <c r="TI263" s="241"/>
      <c r="TJ263" s="241"/>
      <c r="TK263" s="241"/>
      <c r="TL263" s="241"/>
      <c r="TM263" s="241"/>
      <c r="TN263" s="241"/>
      <c r="TO263" s="241"/>
      <c r="TP263" s="241"/>
      <c r="TQ263" s="241"/>
      <c r="TR263" s="241"/>
      <c r="TS263" s="241"/>
      <c r="TT263" s="241"/>
      <c r="TU263" s="241"/>
      <c r="TV263" s="241"/>
      <c r="TW263" s="241"/>
      <c r="TX263" s="241"/>
      <c r="TY263" s="241"/>
      <c r="TZ263" s="241"/>
      <c r="UA263" s="241"/>
      <c r="UB263" s="241"/>
      <c r="UC263" s="241"/>
      <c r="UD263" s="241"/>
      <c r="UE263" s="241"/>
      <c r="UF263" s="241"/>
      <c r="UG263" s="241"/>
      <c r="UH263" s="241"/>
      <c r="UI263" s="241"/>
      <c r="UJ263" s="241"/>
      <c r="UK263" s="241"/>
      <c r="UL263" s="241"/>
      <c r="UM263" s="241"/>
      <c r="UN263" s="241"/>
      <c r="UO263" s="241"/>
      <c r="UP263" s="241"/>
      <c r="UQ263" s="241"/>
      <c r="UR263" s="241"/>
      <c r="US263" s="241"/>
      <c r="UT263" s="241"/>
      <c r="UU263" s="241"/>
      <c r="UV263" s="241"/>
      <c r="UW263" s="241"/>
      <c r="UX263" s="241"/>
      <c r="UY263" s="241"/>
      <c r="UZ263" s="241"/>
      <c r="VA263" s="241"/>
      <c r="VB263" s="241"/>
      <c r="VC263" s="241"/>
      <c r="VD263" s="241"/>
      <c r="VE263" s="241"/>
      <c r="VF263" s="241"/>
      <c r="VG263" s="241"/>
      <c r="VH263" s="241"/>
      <c r="VI263" s="241"/>
      <c r="VJ263" s="241"/>
      <c r="VK263" s="241"/>
      <c r="VL263" s="241"/>
      <c r="VM263" s="241"/>
      <c r="VN263" s="241"/>
      <c r="VO263" s="241"/>
      <c r="VP263" s="241"/>
      <c r="VQ263" s="241"/>
      <c r="VR263" s="241"/>
      <c r="VS263" s="241"/>
      <c r="VT263" s="241"/>
      <c r="VU263" s="241"/>
      <c r="VV263" s="241"/>
      <c r="VW263" s="241"/>
      <c r="VX263" s="241"/>
      <c r="VY263" s="241"/>
      <c r="VZ263" s="241"/>
      <c r="WA263" s="241"/>
      <c r="WB263" s="241"/>
      <c r="WC263" s="241"/>
      <c r="WD263" s="241"/>
      <c r="WE263" s="241"/>
      <c r="WF263" s="241"/>
      <c r="WG263" s="241"/>
      <c r="WH263" s="241"/>
      <c r="WI263" s="241"/>
      <c r="WJ263" s="241"/>
      <c r="WK263" s="241"/>
      <c r="WL263" s="241"/>
      <c r="WM263" s="241"/>
      <c r="WN263" s="241"/>
      <c r="WO263" s="241"/>
      <c r="WP263" s="241"/>
      <c r="WQ263" s="241"/>
      <c r="WR263" s="241"/>
      <c r="WS263" s="241"/>
      <c r="WT263" s="241"/>
      <c r="WU263" s="241"/>
      <c r="WV263" s="241"/>
      <c r="WW263" s="241"/>
      <c r="WX263" s="241"/>
      <c r="WY263" s="241"/>
      <c r="WZ263" s="241"/>
      <c r="XA263" s="241"/>
      <c r="XB263" s="241"/>
      <c r="XC263" s="241"/>
      <c r="XD263" s="241"/>
      <c r="XE263" s="241"/>
      <c r="XF263" s="241"/>
      <c r="XG263" s="241"/>
      <c r="XH263" s="241"/>
      <c r="XI263" s="241"/>
      <c r="XJ263" s="241"/>
      <c r="XK263" s="241"/>
      <c r="XL263" s="241"/>
      <c r="XM263" s="241"/>
      <c r="XN263" s="241"/>
      <c r="XO263" s="241"/>
      <c r="XP263" s="241"/>
      <c r="XQ263" s="241"/>
      <c r="XR263" s="241"/>
      <c r="XS263" s="241"/>
      <c r="XT263" s="241"/>
      <c r="XU263" s="241"/>
      <c r="XV263" s="241"/>
      <c r="XW263" s="241"/>
      <c r="XX263" s="241"/>
      <c r="XY263" s="241"/>
      <c r="XZ263" s="241"/>
      <c r="YA263" s="241"/>
      <c r="YB263" s="241"/>
      <c r="YC263" s="241"/>
      <c r="YD263" s="241"/>
      <c r="YE263" s="241"/>
      <c r="YF263" s="241"/>
      <c r="YG263" s="241"/>
      <c r="YH263" s="241"/>
      <c r="YI263" s="241"/>
      <c r="YJ263" s="241"/>
      <c r="YK263" s="241"/>
      <c r="YL263" s="241"/>
      <c r="YM263" s="241"/>
      <c r="YN263" s="241"/>
      <c r="YO263" s="241"/>
      <c r="YP263" s="241"/>
      <c r="YQ263" s="241"/>
      <c r="YR263" s="241"/>
      <c r="YS263" s="241"/>
      <c r="YT263" s="241"/>
      <c r="YU263" s="241"/>
      <c r="YV263" s="241"/>
      <c r="YW263" s="241"/>
      <c r="YX263" s="241"/>
      <c r="YY263" s="241"/>
      <c r="YZ263" s="241"/>
      <c r="ZA263" s="241"/>
      <c r="ZB263" s="241"/>
      <c r="ZC263" s="241"/>
      <c r="ZD263" s="241"/>
      <c r="ZE263" s="241"/>
      <c r="ZF263" s="241"/>
      <c r="ZG263" s="241"/>
      <c r="ZH263" s="241"/>
      <c r="ZI263" s="241"/>
      <c r="ZJ263" s="241"/>
      <c r="ZK263" s="241"/>
      <c r="ZL263" s="241"/>
      <c r="ZM263" s="241"/>
      <c r="ZN263" s="241"/>
      <c r="ZO263" s="241"/>
      <c r="ZP263" s="241"/>
      <c r="ZQ263" s="241"/>
      <c r="ZR263" s="241"/>
      <c r="ZS263" s="241"/>
      <c r="ZT263" s="241"/>
      <c r="ZU263" s="241"/>
      <c r="ZV263" s="241"/>
      <c r="ZW263" s="241"/>
      <c r="ZX263" s="241"/>
      <c r="ZY263" s="241"/>
      <c r="ZZ263" s="241"/>
      <c r="AAA263" s="241"/>
      <c r="AAB263" s="241"/>
      <c r="AAC263" s="241"/>
      <c r="AAD263" s="241"/>
      <c r="AAE263" s="241"/>
      <c r="AAF263" s="241"/>
      <c r="AAG263" s="241"/>
      <c r="AAH263" s="241"/>
      <c r="AAI263" s="241"/>
      <c r="AAJ263" s="241"/>
      <c r="AAK263" s="241"/>
      <c r="AAL263" s="241"/>
      <c r="AAM263" s="241"/>
      <c r="AAN263" s="241"/>
      <c r="AAO263" s="241"/>
      <c r="AAP263" s="241"/>
      <c r="AAQ263" s="241"/>
      <c r="AAR263" s="241"/>
      <c r="AAS263" s="241"/>
      <c r="AAT263" s="241"/>
      <c r="AAU263" s="241"/>
      <c r="AAV263" s="241"/>
      <c r="AAW263" s="241"/>
      <c r="AAX263" s="241"/>
      <c r="AAY263" s="241"/>
      <c r="AAZ263" s="241"/>
      <c r="ABA263" s="241"/>
      <c r="ABB263" s="241"/>
      <c r="ABC263" s="241"/>
      <c r="ABD263" s="241"/>
      <c r="ABE263" s="241"/>
      <c r="ABF263" s="241"/>
      <c r="ABG263" s="241"/>
      <c r="ABH263" s="241"/>
      <c r="ABI263" s="241"/>
      <c r="ABJ263" s="241"/>
      <c r="ABK263" s="241"/>
      <c r="ABL263" s="241"/>
      <c r="ABM263" s="241"/>
      <c r="ABN263" s="241"/>
      <c r="ABO263" s="241"/>
      <c r="ABP263" s="241"/>
      <c r="ABQ263" s="241"/>
      <c r="ABR263" s="241"/>
      <c r="ABS263" s="241"/>
      <c r="ABT263" s="241"/>
      <c r="ABU263" s="241"/>
      <c r="ABV263" s="241"/>
      <c r="ABW263" s="241"/>
      <c r="ABX263" s="241"/>
      <c r="ABY263" s="241"/>
      <c r="ABZ263" s="241"/>
      <c r="ACA263" s="241"/>
      <c r="ACB263" s="241"/>
      <c r="ACC263" s="241"/>
      <c r="ACD263" s="241"/>
      <c r="ACE263" s="241"/>
      <c r="ACF263" s="241"/>
      <c r="ACG263" s="241"/>
      <c r="ACH263" s="241"/>
      <c r="ACI263" s="241"/>
      <c r="ACJ263" s="241"/>
      <c r="ACK263" s="241"/>
      <c r="ACL263" s="241"/>
      <c r="ACM263" s="241"/>
      <c r="ACN263" s="241"/>
      <c r="ACO263" s="241"/>
      <c r="ACP263" s="241"/>
      <c r="ACQ263" s="241"/>
      <c r="ACR263" s="241"/>
      <c r="ACS263" s="241"/>
      <c r="ACT263" s="241"/>
      <c r="ACU263" s="241"/>
      <c r="ACV263" s="241"/>
      <c r="ACW263" s="241"/>
      <c r="ACX263" s="241"/>
      <c r="ACY263" s="241"/>
      <c r="ACZ263" s="241"/>
      <c r="ADA263" s="241"/>
      <c r="ADB263" s="241"/>
      <c r="ADC263" s="241"/>
      <c r="ADD263" s="241"/>
      <c r="ADE263" s="241"/>
      <c r="ADF263" s="241"/>
      <c r="ADG263" s="241"/>
      <c r="ADH263" s="241"/>
      <c r="ADI263" s="241"/>
      <c r="ADJ263" s="241"/>
      <c r="ADK263" s="241"/>
      <c r="ADL263" s="241"/>
      <c r="ADM263" s="241"/>
      <c r="ADN263" s="241"/>
      <c r="ADO263" s="241"/>
      <c r="ADP263" s="241"/>
      <c r="ADQ263" s="241"/>
      <c r="ADR263" s="241"/>
      <c r="ADS263" s="241"/>
      <c r="ADT263" s="241"/>
      <c r="ADU263" s="241"/>
      <c r="ADV263" s="241"/>
      <c r="ADW263" s="241"/>
      <c r="ADX263" s="241"/>
      <c r="ADY263" s="241"/>
      <c r="ADZ263" s="241"/>
      <c r="AEA263" s="241"/>
      <c r="AEB263" s="241"/>
      <c r="AEC263" s="241"/>
      <c r="AED263" s="241"/>
      <c r="AEE263" s="241"/>
      <c r="AEF263" s="241"/>
      <c r="AEG263" s="241"/>
      <c r="AEH263" s="241"/>
      <c r="AEI263" s="241"/>
      <c r="AEJ263" s="241"/>
      <c r="AEK263" s="241"/>
      <c r="AEL263" s="241"/>
      <c r="AEM263" s="241"/>
      <c r="AEN263" s="241"/>
      <c r="AEO263" s="241"/>
      <c r="AEP263" s="241"/>
      <c r="AEQ263" s="241"/>
      <c r="AER263" s="241"/>
      <c r="AES263" s="241"/>
      <c r="AET263" s="241"/>
      <c r="AEU263" s="241"/>
      <c r="AEV263" s="241"/>
      <c r="AEW263" s="241"/>
      <c r="AEX263" s="241"/>
      <c r="AEY263" s="241"/>
      <c r="AEZ263" s="241"/>
      <c r="AFA263" s="241"/>
      <c r="AFB263" s="241"/>
      <c r="AFC263" s="241"/>
      <c r="AFD263" s="241"/>
      <c r="AFE263" s="241"/>
      <c r="AFF263" s="241"/>
      <c r="AFG263" s="241"/>
      <c r="AFH263" s="241"/>
      <c r="AFI263" s="241"/>
      <c r="AFJ263" s="241"/>
      <c r="AFK263" s="241"/>
      <c r="AFL263" s="241"/>
      <c r="AFM263" s="241"/>
      <c r="AFN263" s="241"/>
      <c r="AFO263" s="241"/>
      <c r="AFP263" s="241"/>
      <c r="AFQ263" s="241"/>
      <c r="AFR263" s="241"/>
      <c r="AFS263" s="241"/>
      <c r="AFT263" s="241"/>
      <c r="AFU263" s="241"/>
      <c r="AFV263" s="241"/>
      <c r="AFW263" s="241"/>
      <c r="AFX263" s="241"/>
      <c r="AFY263" s="241"/>
      <c r="AFZ263" s="241"/>
      <c r="AGA263" s="241"/>
      <c r="AGB263" s="241"/>
      <c r="AGC263" s="241"/>
      <c r="AGD263" s="241"/>
      <c r="AGE263" s="241"/>
      <c r="AGF263" s="241"/>
      <c r="AGG263" s="241"/>
      <c r="AGH263" s="241"/>
      <c r="AGI263" s="241"/>
      <c r="AGJ263" s="241"/>
      <c r="AGK263" s="241"/>
      <c r="AGL263" s="241"/>
      <c r="AGM263" s="241"/>
      <c r="AGN263" s="241"/>
      <c r="AGO263" s="241"/>
      <c r="AGP263" s="241"/>
      <c r="AGQ263" s="241"/>
      <c r="AGR263" s="241"/>
      <c r="AGS263" s="241"/>
      <c r="AGT263" s="241"/>
      <c r="AGU263" s="241"/>
      <c r="AGV263" s="241"/>
      <c r="AGW263" s="241"/>
      <c r="AGX263" s="241"/>
      <c r="AGY263" s="241"/>
      <c r="AGZ263" s="241"/>
      <c r="AHA263" s="241"/>
      <c r="AHB263" s="241"/>
      <c r="AHC263" s="241"/>
      <c r="AHD263" s="241"/>
      <c r="AHE263" s="241"/>
      <c r="AHF263" s="241"/>
      <c r="AHG263" s="241"/>
      <c r="AHH263" s="241"/>
      <c r="AHI263" s="241"/>
      <c r="AHJ263" s="241"/>
      <c r="AHK263" s="241"/>
      <c r="AHL263" s="241"/>
      <c r="AHM263" s="241"/>
      <c r="AHN263" s="241"/>
      <c r="AHO263" s="241"/>
      <c r="AHP263" s="241"/>
      <c r="AHQ263" s="241"/>
      <c r="AHR263" s="241"/>
      <c r="AHS263" s="241"/>
      <c r="AHT263" s="241"/>
      <c r="AHU263" s="241"/>
      <c r="AHV263" s="241"/>
      <c r="AHW263" s="241"/>
      <c r="AHX263" s="241"/>
      <c r="AHY263" s="241"/>
      <c r="AHZ263" s="241"/>
      <c r="AIA263" s="241"/>
      <c r="AIB263" s="241"/>
      <c r="AIC263" s="241"/>
      <c r="AID263" s="241"/>
      <c r="AIE263" s="241"/>
      <c r="AIF263" s="241"/>
      <c r="AIG263" s="241"/>
      <c r="AIH263" s="241"/>
      <c r="AII263" s="241"/>
      <c r="AIJ263" s="241"/>
      <c r="AIK263" s="241"/>
      <c r="AIL263" s="241"/>
      <c r="AIM263" s="241"/>
      <c r="AIN263" s="241"/>
      <c r="AIO263" s="241"/>
      <c r="AIP263" s="241"/>
      <c r="AIQ263" s="241"/>
      <c r="AIR263" s="241"/>
      <c r="AIS263" s="241"/>
      <c r="AIT263" s="241"/>
      <c r="AIU263" s="241"/>
      <c r="AIV263" s="241"/>
      <c r="AIW263" s="241"/>
      <c r="AIX263" s="241"/>
      <c r="AIY263" s="241"/>
      <c r="AIZ263" s="241"/>
      <c r="AJA263" s="241"/>
      <c r="AJB263" s="241"/>
      <c r="AJC263" s="241"/>
      <c r="AJD263" s="241"/>
      <c r="AJE263" s="241"/>
      <c r="AJF263" s="241"/>
      <c r="AJG263" s="241"/>
      <c r="AJH263" s="241"/>
      <c r="AJI263" s="241"/>
      <c r="AJJ263" s="241"/>
      <c r="AJK263" s="241"/>
      <c r="AJL263" s="241"/>
      <c r="AJM263" s="241"/>
      <c r="AJN263" s="241"/>
      <c r="AJO263" s="241"/>
      <c r="AJP263" s="241"/>
      <c r="AJQ263" s="241"/>
      <c r="AJR263" s="241"/>
      <c r="AJS263" s="241"/>
      <c r="AJT263" s="241"/>
      <c r="AJU263" s="241"/>
      <c r="AJV263" s="241"/>
      <c r="AJW263" s="241"/>
      <c r="AJX263" s="241"/>
      <c r="AJY263" s="241"/>
      <c r="AJZ263" s="241"/>
      <c r="AKA263" s="241"/>
      <c r="AKB263" s="241"/>
      <c r="AKC263" s="241"/>
      <c r="AKD263" s="241"/>
      <c r="AKE263" s="241"/>
      <c r="AKF263" s="241"/>
      <c r="AKG263" s="241"/>
      <c r="AKH263" s="241"/>
      <c r="AKI263" s="241"/>
      <c r="AKJ263" s="241"/>
      <c r="AKK263" s="241"/>
      <c r="AKL263" s="241"/>
      <c r="AKM263" s="241"/>
      <c r="AKN263" s="241"/>
      <c r="AKO263" s="241"/>
      <c r="AKP263" s="241"/>
      <c r="AKQ263" s="241"/>
      <c r="AKR263" s="241"/>
      <c r="AKS263" s="241"/>
      <c r="AKT263" s="241"/>
      <c r="AKU263" s="241"/>
      <c r="AKV263" s="241"/>
      <c r="AKW263" s="241"/>
      <c r="AKX263" s="241"/>
      <c r="AKY263" s="241"/>
      <c r="AKZ263" s="241"/>
      <c r="ALA263" s="241"/>
      <c r="ALB263" s="241"/>
      <c r="ALC263" s="241"/>
      <c r="ALD263" s="241"/>
      <c r="ALE263" s="241"/>
      <c r="ALF263" s="241"/>
      <c r="ALG263" s="241"/>
      <c r="ALH263" s="241"/>
      <c r="ALI263" s="241"/>
      <c r="ALJ263" s="241"/>
      <c r="ALK263" s="241"/>
      <c r="ALL263" s="241"/>
      <c r="ALM263" s="241"/>
      <c r="ALN263" s="241"/>
      <c r="ALO263" s="241"/>
      <c r="ALP263" s="241"/>
      <c r="ALQ263" s="241"/>
      <c r="ALR263" s="241"/>
      <c r="ALS263" s="241"/>
      <c r="ALT263" s="241"/>
      <c r="ALU263" s="241"/>
      <c r="ALV263" s="241"/>
      <c r="ALW263" s="241"/>
      <c r="ALX263" s="241"/>
      <c r="ALY263" s="241"/>
      <c r="ALZ263" s="241"/>
      <c r="AMA263" s="241"/>
      <c r="AMB263" s="241"/>
      <c r="AMC263" s="241"/>
      <c r="AMD263" s="241"/>
    </row>
    <row r="264" spans="1:1018" s="242" customFormat="1" ht="18.75" customHeight="1" x14ac:dyDescent="0.15">
      <c r="A264" s="226"/>
      <c r="B264" s="1012"/>
      <c r="C264" s="821"/>
      <c r="D264" s="227" t="s">
        <v>18</v>
      </c>
      <c r="E264" s="1000" t="s">
        <v>291</v>
      </c>
      <c r="F264" s="1000"/>
      <c r="G264" s="1000"/>
      <c r="H264" s="1000"/>
      <c r="I264" s="1000"/>
      <c r="J264" s="1000"/>
      <c r="K264" s="754"/>
      <c r="L264" s="292"/>
      <c r="M264" s="241"/>
      <c r="N264" s="241"/>
      <c r="O264" s="241"/>
      <c r="P264" s="241"/>
      <c r="Q264" s="241"/>
      <c r="R264" s="241"/>
      <c r="S264" s="241"/>
      <c r="T264" s="241"/>
      <c r="U264" s="241"/>
      <c r="V264" s="241"/>
      <c r="W264" s="241"/>
      <c r="X264" s="241"/>
      <c r="Y264" s="241"/>
      <c r="Z264" s="241"/>
      <c r="AA264" s="241"/>
      <c r="AB264" s="241"/>
      <c r="AC264" s="241"/>
      <c r="AD264" s="241"/>
      <c r="AE264" s="241"/>
      <c r="AF264" s="241"/>
      <c r="AG264" s="241"/>
      <c r="AH264" s="241"/>
      <c r="AI264" s="241"/>
      <c r="AJ264" s="241"/>
      <c r="AK264" s="241"/>
      <c r="AL264" s="241"/>
      <c r="AM264" s="241"/>
      <c r="AN264" s="241"/>
      <c r="AO264" s="241"/>
      <c r="AP264" s="241"/>
      <c r="AQ264" s="241"/>
      <c r="AR264" s="241"/>
      <c r="AS264" s="241"/>
      <c r="AT264" s="241"/>
      <c r="AU264" s="241"/>
      <c r="AV264" s="241"/>
      <c r="AW264" s="241"/>
      <c r="AX264" s="241"/>
      <c r="AY264" s="241"/>
      <c r="AZ264" s="241"/>
      <c r="BA264" s="241"/>
      <c r="BB264" s="241"/>
      <c r="BC264" s="241"/>
      <c r="BD264" s="241"/>
      <c r="BE264" s="241"/>
      <c r="BF264" s="241"/>
      <c r="BG264" s="241"/>
      <c r="BH264" s="241"/>
      <c r="BI264" s="241"/>
      <c r="BJ264" s="241"/>
      <c r="BK264" s="241"/>
      <c r="BL264" s="241"/>
      <c r="BM264" s="241"/>
      <c r="BN264" s="241"/>
      <c r="BO264" s="241"/>
      <c r="BP264" s="241"/>
      <c r="BQ264" s="241"/>
      <c r="BR264" s="241"/>
      <c r="BS264" s="241"/>
      <c r="BT264" s="241"/>
      <c r="BU264" s="241"/>
      <c r="BV264" s="241"/>
      <c r="BW264" s="241"/>
      <c r="BX264" s="241"/>
      <c r="BY264" s="241"/>
      <c r="BZ264" s="241"/>
      <c r="CA264" s="241"/>
      <c r="CB264" s="241"/>
      <c r="CC264" s="241"/>
      <c r="CD264" s="241"/>
      <c r="CE264" s="241"/>
      <c r="CF264" s="241"/>
      <c r="CG264" s="241"/>
      <c r="CH264" s="241"/>
      <c r="CI264" s="241"/>
      <c r="CJ264" s="241"/>
      <c r="CK264" s="241"/>
      <c r="CL264" s="241"/>
      <c r="CM264" s="241"/>
      <c r="CN264" s="241"/>
      <c r="CO264" s="241"/>
      <c r="CP264" s="241"/>
      <c r="CQ264" s="241"/>
      <c r="CR264" s="241"/>
      <c r="CS264" s="241"/>
      <c r="CT264" s="241"/>
      <c r="CU264" s="241"/>
      <c r="CV264" s="241"/>
      <c r="CW264" s="241"/>
      <c r="CX264" s="241"/>
      <c r="CY264" s="241"/>
      <c r="CZ264" s="241"/>
      <c r="DA264" s="241"/>
      <c r="DB264" s="241"/>
      <c r="DC264" s="241"/>
      <c r="DD264" s="241"/>
      <c r="DE264" s="241"/>
      <c r="DF264" s="241"/>
      <c r="DG264" s="241"/>
      <c r="DH264" s="241"/>
      <c r="DI264" s="241"/>
      <c r="DJ264" s="241"/>
      <c r="DK264" s="241"/>
      <c r="DL264" s="241"/>
      <c r="DM264" s="241"/>
      <c r="DN264" s="241"/>
      <c r="DO264" s="241"/>
      <c r="DP264" s="241"/>
      <c r="DQ264" s="241"/>
      <c r="DR264" s="241"/>
      <c r="DS264" s="241"/>
      <c r="DT264" s="241"/>
      <c r="DU264" s="241"/>
      <c r="DV264" s="241"/>
      <c r="DW264" s="241"/>
      <c r="DX264" s="241"/>
      <c r="DY264" s="241"/>
      <c r="DZ264" s="241"/>
      <c r="EA264" s="241"/>
      <c r="EB264" s="241"/>
      <c r="EC264" s="241"/>
      <c r="ED264" s="241"/>
      <c r="EE264" s="241"/>
      <c r="EF264" s="241"/>
      <c r="EG264" s="241"/>
      <c r="EH264" s="241"/>
      <c r="EI264" s="241"/>
      <c r="EJ264" s="241"/>
      <c r="EK264" s="241"/>
      <c r="EL264" s="241"/>
      <c r="EM264" s="241"/>
      <c r="EN264" s="241"/>
      <c r="EO264" s="241"/>
      <c r="EP264" s="241"/>
      <c r="EQ264" s="241"/>
      <c r="ER264" s="241"/>
      <c r="ES264" s="241"/>
      <c r="ET264" s="241"/>
      <c r="EU264" s="241"/>
      <c r="EV264" s="241"/>
      <c r="EW264" s="241"/>
      <c r="EX264" s="241"/>
      <c r="EY264" s="241"/>
      <c r="EZ264" s="241"/>
      <c r="FA264" s="241"/>
      <c r="FB264" s="241"/>
      <c r="FC264" s="241"/>
      <c r="FD264" s="241"/>
      <c r="FE264" s="241"/>
      <c r="FF264" s="241"/>
      <c r="FG264" s="241"/>
      <c r="FH264" s="241"/>
      <c r="FI264" s="241"/>
      <c r="FJ264" s="241"/>
      <c r="FK264" s="241"/>
      <c r="FL264" s="241"/>
      <c r="FM264" s="241"/>
      <c r="FN264" s="241"/>
      <c r="FO264" s="241"/>
      <c r="FP264" s="241"/>
      <c r="FQ264" s="241"/>
      <c r="FR264" s="241"/>
      <c r="FS264" s="241"/>
      <c r="FT264" s="241"/>
      <c r="FU264" s="241"/>
      <c r="FV264" s="241"/>
      <c r="FW264" s="241"/>
      <c r="FX264" s="241"/>
      <c r="FY264" s="241"/>
      <c r="FZ264" s="241"/>
      <c r="GA264" s="241"/>
      <c r="GB264" s="241"/>
      <c r="GC264" s="241"/>
      <c r="GD264" s="241"/>
      <c r="GE264" s="241"/>
      <c r="GF264" s="241"/>
      <c r="GG264" s="241"/>
      <c r="GH264" s="241"/>
      <c r="GI264" s="241"/>
      <c r="GJ264" s="241"/>
      <c r="GK264" s="241"/>
      <c r="GL264" s="241"/>
      <c r="GM264" s="241"/>
      <c r="GN264" s="241"/>
      <c r="GO264" s="241"/>
      <c r="GP264" s="241"/>
      <c r="GQ264" s="241"/>
      <c r="GR264" s="241"/>
      <c r="GS264" s="241"/>
      <c r="GT264" s="241"/>
      <c r="GU264" s="241"/>
      <c r="GV264" s="241"/>
      <c r="GW264" s="241"/>
      <c r="GX264" s="241"/>
      <c r="GY264" s="241"/>
      <c r="GZ264" s="241"/>
      <c r="HA264" s="241"/>
      <c r="HB264" s="241"/>
      <c r="HC264" s="241"/>
      <c r="HD264" s="241"/>
      <c r="HE264" s="241"/>
      <c r="HF264" s="241"/>
      <c r="HG264" s="241"/>
      <c r="HH264" s="241"/>
      <c r="HI264" s="241"/>
      <c r="HJ264" s="241"/>
      <c r="HK264" s="241"/>
      <c r="HL264" s="241"/>
      <c r="HM264" s="241"/>
      <c r="HN264" s="241"/>
      <c r="HO264" s="241"/>
      <c r="HP264" s="241"/>
      <c r="HQ264" s="241"/>
      <c r="HR264" s="241"/>
      <c r="HS264" s="241"/>
      <c r="HT264" s="241"/>
      <c r="HU264" s="241"/>
      <c r="HV264" s="241"/>
      <c r="HW264" s="241"/>
      <c r="HX264" s="241"/>
      <c r="HY264" s="241"/>
      <c r="HZ264" s="241"/>
      <c r="IA264" s="241"/>
      <c r="IB264" s="241"/>
      <c r="IC264" s="241"/>
      <c r="ID264" s="241"/>
      <c r="IE264" s="241"/>
      <c r="IF264" s="241"/>
      <c r="IG264" s="241"/>
      <c r="IH264" s="241"/>
      <c r="II264" s="241"/>
      <c r="IJ264" s="241"/>
      <c r="IK264" s="241"/>
      <c r="IL264" s="241"/>
      <c r="IM264" s="241"/>
      <c r="IN264" s="241"/>
      <c r="IO264" s="241"/>
      <c r="IP264" s="241"/>
      <c r="IQ264" s="241"/>
      <c r="IR264" s="241"/>
      <c r="IS264" s="241"/>
      <c r="IT264" s="241"/>
      <c r="IU264" s="241"/>
      <c r="IV264" s="241"/>
      <c r="IW264" s="241"/>
      <c r="IX264" s="241"/>
      <c r="IY264" s="241"/>
      <c r="IZ264" s="241"/>
      <c r="JA264" s="241"/>
      <c r="JB264" s="241"/>
      <c r="JC264" s="241"/>
      <c r="JD264" s="241"/>
      <c r="JE264" s="241"/>
      <c r="JF264" s="241"/>
      <c r="JG264" s="241"/>
      <c r="JH264" s="241"/>
      <c r="JI264" s="241"/>
      <c r="JJ264" s="241"/>
      <c r="JK264" s="241"/>
      <c r="JL264" s="241"/>
      <c r="JM264" s="241"/>
      <c r="JN264" s="241"/>
      <c r="JO264" s="241"/>
      <c r="JP264" s="241"/>
      <c r="JQ264" s="241"/>
      <c r="JR264" s="241"/>
      <c r="JS264" s="241"/>
      <c r="JT264" s="241"/>
      <c r="JU264" s="241"/>
      <c r="JV264" s="241"/>
      <c r="JW264" s="241"/>
      <c r="JX264" s="241"/>
      <c r="JY264" s="241"/>
      <c r="JZ264" s="241"/>
      <c r="KA264" s="241"/>
      <c r="KB264" s="241"/>
      <c r="KC264" s="241"/>
      <c r="KD264" s="241"/>
      <c r="KE264" s="241"/>
      <c r="KF264" s="241"/>
      <c r="KG264" s="241"/>
      <c r="KH264" s="241"/>
      <c r="KI264" s="241"/>
      <c r="KJ264" s="241"/>
      <c r="KK264" s="241"/>
      <c r="KL264" s="241"/>
      <c r="KM264" s="241"/>
      <c r="KN264" s="241"/>
      <c r="KO264" s="241"/>
      <c r="KP264" s="241"/>
      <c r="KQ264" s="241"/>
      <c r="KR264" s="241"/>
      <c r="KS264" s="241"/>
      <c r="KT264" s="241"/>
      <c r="KU264" s="241"/>
      <c r="KV264" s="241"/>
      <c r="KW264" s="241"/>
      <c r="KX264" s="241"/>
      <c r="KY264" s="241"/>
      <c r="KZ264" s="241"/>
      <c r="LA264" s="241"/>
      <c r="LB264" s="241"/>
      <c r="LC264" s="241"/>
      <c r="LD264" s="241"/>
      <c r="LE264" s="241"/>
      <c r="LF264" s="241"/>
      <c r="LG264" s="241"/>
      <c r="LH264" s="241"/>
      <c r="LI264" s="241"/>
      <c r="LJ264" s="241"/>
      <c r="LK264" s="241"/>
      <c r="LL264" s="241"/>
      <c r="LM264" s="241"/>
      <c r="LN264" s="241"/>
      <c r="LO264" s="241"/>
      <c r="LP264" s="241"/>
      <c r="LQ264" s="241"/>
      <c r="LR264" s="241"/>
      <c r="LS264" s="241"/>
      <c r="LT264" s="241"/>
      <c r="LU264" s="241"/>
      <c r="LV264" s="241"/>
      <c r="LW264" s="241"/>
      <c r="LX264" s="241"/>
      <c r="LY264" s="241"/>
      <c r="LZ264" s="241"/>
      <c r="MA264" s="241"/>
      <c r="MB264" s="241"/>
      <c r="MC264" s="241"/>
      <c r="MD264" s="241"/>
      <c r="ME264" s="241"/>
      <c r="MF264" s="241"/>
      <c r="MG264" s="241"/>
      <c r="MH264" s="241"/>
      <c r="MI264" s="241"/>
      <c r="MJ264" s="241"/>
      <c r="MK264" s="241"/>
      <c r="ML264" s="241"/>
      <c r="MM264" s="241"/>
      <c r="MN264" s="241"/>
      <c r="MO264" s="241"/>
      <c r="MP264" s="241"/>
      <c r="MQ264" s="241"/>
      <c r="MR264" s="241"/>
      <c r="MS264" s="241"/>
      <c r="MT264" s="241"/>
      <c r="MU264" s="241"/>
      <c r="MV264" s="241"/>
      <c r="MW264" s="241"/>
      <c r="MX264" s="241"/>
      <c r="MY264" s="241"/>
      <c r="MZ264" s="241"/>
      <c r="NA264" s="241"/>
      <c r="NB264" s="241"/>
      <c r="NC264" s="241"/>
      <c r="ND264" s="241"/>
      <c r="NE264" s="241"/>
      <c r="NF264" s="241"/>
      <c r="NG264" s="241"/>
      <c r="NH264" s="241"/>
      <c r="NI264" s="241"/>
      <c r="NJ264" s="241"/>
      <c r="NK264" s="241"/>
      <c r="NL264" s="241"/>
      <c r="NM264" s="241"/>
      <c r="NN264" s="241"/>
      <c r="NO264" s="241"/>
      <c r="NP264" s="241"/>
      <c r="NQ264" s="241"/>
      <c r="NR264" s="241"/>
      <c r="NS264" s="241"/>
      <c r="NT264" s="241"/>
      <c r="NU264" s="241"/>
      <c r="NV264" s="241"/>
      <c r="NW264" s="241"/>
      <c r="NX264" s="241"/>
      <c r="NY264" s="241"/>
      <c r="NZ264" s="241"/>
      <c r="OA264" s="241"/>
      <c r="OB264" s="241"/>
      <c r="OC264" s="241"/>
      <c r="OD264" s="241"/>
      <c r="OE264" s="241"/>
      <c r="OF264" s="241"/>
      <c r="OG264" s="241"/>
      <c r="OH264" s="241"/>
      <c r="OI264" s="241"/>
      <c r="OJ264" s="241"/>
      <c r="OK264" s="241"/>
      <c r="OL264" s="241"/>
      <c r="OM264" s="241"/>
      <c r="ON264" s="241"/>
      <c r="OO264" s="241"/>
      <c r="OP264" s="241"/>
      <c r="OQ264" s="241"/>
      <c r="OR264" s="241"/>
      <c r="OS264" s="241"/>
      <c r="OT264" s="241"/>
      <c r="OU264" s="241"/>
      <c r="OV264" s="241"/>
      <c r="OW264" s="241"/>
      <c r="OX264" s="241"/>
      <c r="OY264" s="241"/>
      <c r="OZ264" s="241"/>
      <c r="PA264" s="241"/>
      <c r="PB264" s="241"/>
      <c r="PC264" s="241"/>
      <c r="PD264" s="241"/>
      <c r="PE264" s="241"/>
      <c r="PF264" s="241"/>
      <c r="PG264" s="241"/>
      <c r="PH264" s="241"/>
      <c r="PI264" s="241"/>
      <c r="PJ264" s="241"/>
      <c r="PK264" s="241"/>
      <c r="PL264" s="241"/>
      <c r="PM264" s="241"/>
      <c r="PN264" s="241"/>
      <c r="PO264" s="241"/>
      <c r="PP264" s="241"/>
      <c r="PQ264" s="241"/>
      <c r="PR264" s="241"/>
      <c r="PS264" s="241"/>
      <c r="PT264" s="241"/>
      <c r="PU264" s="241"/>
      <c r="PV264" s="241"/>
      <c r="PW264" s="241"/>
      <c r="PX264" s="241"/>
      <c r="PY264" s="241"/>
      <c r="PZ264" s="241"/>
      <c r="QA264" s="241"/>
      <c r="QB264" s="241"/>
      <c r="QC264" s="241"/>
      <c r="QD264" s="241"/>
      <c r="QE264" s="241"/>
      <c r="QF264" s="241"/>
      <c r="QG264" s="241"/>
      <c r="QH264" s="241"/>
      <c r="QI264" s="241"/>
      <c r="QJ264" s="241"/>
      <c r="QK264" s="241"/>
      <c r="QL264" s="241"/>
      <c r="QM264" s="241"/>
      <c r="QN264" s="241"/>
      <c r="QO264" s="241"/>
      <c r="QP264" s="241"/>
      <c r="QQ264" s="241"/>
      <c r="QR264" s="241"/>
      <c r="QS264" s="241"/>
      <c r="QT264" s="241"/>
      <c r="QU264" s="241"/>
      <c r="QV264" s="241"/>
      <c r="QW264" s="241"/>
      <c r="QX264" s="241"/>
      <c r="QY264" s="241"/>
      <c r="QZ264" s="241"/>
      <c r="RA264" s="241"/>
      <c r="RB264" s="241"/>
      <c r="RC264" s="241"/>
      <c r="RD264" s="241"/>
      <c r="RE264" s="241"/>
      <c r="RF264" s="241"/>
      <c r="RG264" s="241"/>
      <c r="RH264" s="241"/>
      <c r="RI264" s="241"/>
      <c r="RJ264" s="241"/>
      <c r="RK264" s="241"/>
      <c r="RL264" s="241"/>
      <c r="RM264" s="241"/>
      <c r="RN264" s="241"/>
      <c r="RO264" s="241"/>
      <c r="RP264" s="241"/>
      <c r="RQ264" s="241"/>
      <c r="RR264" s="241"/>
      <c r="RS264" s="241"/>
      <c r="RT264" s="241"/>
      <c r="RU264" s="241"/>
      <c r="RV264" s="241"/>
      <c r="RW264" s="241"/>
      <c r="RX264" s="241"/>
      <c r="RY264" s="241"/>
      <c r="RZ264" s="241"/>
      <c r="SA264" s="241"/>
      <c r="SB264" s="241"/>
      <c r="SC264" s="241"/>
      <c r="SD264" s="241"/>
      <c r="SE264" s="241"/>
      <c r="SF264" s="241"/>
      <c r="SG264" s="241"/>
      <c r="SH264" s="241"/>
      <c r="SI264" s="241"/>
      <c r="SJ264" s="241"/>
      <c r="SK264" s="241"/>
      <c r="SL264" s="241"/>
      <c r="SM264" s="241"/>
      <c r="SN264" s="241"/>
      <c r="SO264" s="241"/>
      <c r="SP264" s="241"/>
      <c r="SQ264" s="241"/>
      <c r="SR264" s="241"/>
      <c r="SS264" s="241"/>
      <c r="ST264" s="241"/>
      <c r="SU264" s="241"/>
      <c r="SV264" s="241"/>
      <c r="SW264" s="241"/>
      <c r="SX264" s="241"/>
      <c r="SY264" s="241"/>
      <c r="SZ264" s="241"/>
      <c r="TA264" s="241"/>
      <c r="TB264" s="241"/>
      <c r="TC264" s="241"/>
      <c r="TD264" s="241"/>
      <c r="TE264" s="241"/>
      <c r="TF264" s="241"/>
      <c r="TG264" s="241"/>
      <c r="TH264" s="241"/>
      <c r="TI264" s="241"/>
      <c r="TJ264" s="241"/>
      <c r="TK264" s="241"/>
      <c r="TL264" s="241"/>
      <c r="TM264" s="241"/>
      <c r="TN264" s="241"/>
      <c r="TO264" s="241"/>
      <c r="TP264" s="241"/>
      <c r="TQ264" s="241"/>
      <c r="TR264" s="241"/>
      <c r="TS264" s="241"/>
      <c r="TT264" s="241"/>
      <c r="TU264" s="241"/>
      <c r="TV264" s="241"/>
      <c r="TW264" s="241"/>
      <c r="TX264" s="241"/>
      <c r="TY264" s="241"/>
      <c r="TZ264" s="241"/>
      <c r="UA264" s="241"/>
      <c r="UB264" s="241"/>
      <c r="UC264" s="241"/>
      <c r="UD264" s="241"/>
      <c r="UE264" s="241"/>
      <c r="UF264" s="241"/>
      <c r="UG264" s="241"/>
      <c r="UH264" s="241"/>
      <c r="UI264" s="241"/>
      <c r="UJ264" s="241"/>
      <c r="UK264" s="241"/>
      <c r="UL264" s="241"/>
      <c r="UM264" s="241"/>
      <c r="UN264" s="241"/>
      <c r="UO264" s="241"/>
      <c r="UP264" s="241"/>
      <c r="UQ264" s="241"/>
      <c r="UR264" s="241"/>
      <c r="US264" s="241"/>
      <c r="UT264" s="241"/>
      <c r="UU264" s="241"/>
      <c r="UV264" s="241"/>
      <c r="UW264" s="241"/>
      <c r="UX264" s="241"/>
      <c r="UY264" s="241"/>
      <c r="UZ264" s="241"/>
      <c r="VA264" s="241"/>
      <c r="VB264" s="241"/>
      <c r="VC264" s="241"/>
      <c r="VD264" s="241"/>
      <c r="VE264" s="241"/>
      <c r="VF264" s="241"/>
      <c r="VG264" s="241"/>
      <c r="VH264" s="241"/>
      <c r="VI264" s="241"/>
      <c r="VJ264" s="241"/>
      <c r="VK264" s="241"/>
      <c r="VL264" s="241"/>
      <c r="VM264" s="241"/>
      <c r="VN264" s="241"/>
      <c r="VO264" s="241"/>
      <c r="VP264" s="241"/>
      <c r="VQ264" s="241"/>
      <c r="VR264" s="241"/>
      <c r="VS264" s="241"/>
      <c r="VT264" s="241"/>
      <c r="VU264" s="241"/>
      <c r="VV264" s="241"/>
      <c r="VW264" s="241"/>
      <c r="VX264" s="241"/>
      <c r="VY264" s="241"/>
      <c r="VZ264" s="241"/>
      <c r="WA264" s="241"/>
      <c r="WB264" s="241"/>
      <c r="WC264" s="241"/>
      <c r="WD264" s="241"/>
      <c r="WE264" s="241"/>
      <c r="WF264" s="241"/>
      <c r="WG264" s="241"/>
      <c r="WH264" s="241"/>
      <c r="WI264" s="241"/>
      <c r="WJ264" s="241"/>
      <c r="WK264" s="241"/>
      <c r="WL264" s="241"/>
      <c r="WM264" s="241"/>
      <c r="WN264" s="241"/>
      <c r="WO264" s="241"/>
      <c r="WP264" s="241"/>
      <c r="WQ264" s="241"/>
      <c r="WR264" s="241"/>
      <c r="WS264" s="241"/>
      <c r="WT264" s="241"/>
      <c r="WU264" s="241"/>
      <c r="WV264" s="241"/>
      <c r="WW264" s="241"/>
      <c r="WX264" s="241"/>
      <c r="WY264" s="241"/>
      <c r="WZ264" s="241"/>
      <c r="XA264" s="241"/>
      <c r="XB264" s="241"/>
      <c r="XC264" s="241"/>
      <c r="XD264" s="241"/>
      <c r="XE264" s="241"/>
      <c r="XF264" s="241"/>
      <c r="XG264" s="241"/>
      <c r="XH264" s="241"/>
      <c r="XI264" s="241"/>
      <c r="XJ264" s="241"/>
      <c r="XK264" s="241"/>
      <c r="XL264" s="241"/>
      <c r="XM264" s="241"/>
      <c r="XN264" s="241"/>
      <c r="XO264" s="241"/>
      <c r="XP264" s="241"/>
      <c r="XQ264" s="241"/>
      <c r="XR264" s="241"/>
      <c r="XS264" s="241"/>
      <c r="XT264" s="241"/>
      <c r="XU264" s="241"/>
      <c r="XV264" s="241"/>
      <c r="XW264" s="241"/>
      <c r="XX264" s="241"/>
      <c r="XY264" s="241"/>
      <c r="XZ264" s="241"/>
      <c r="YA264" s="241"/>
      <c r="YB264" s="241"/>
      <c r="YC264" s="241"/>
      <c r="YD264" s="241"/>
      <c r="YE264" s="241"/>
      <c r="YF264" s="241"/>
      <c r="YG264" s="241"/>
      <c r="YH264" s="241"/>
      <c r="YI264" s="241"/>
      <c r="YJ264" s="241"/>
      <c r="YK264" s="241"/>
      <c r="YL264" s="241"/>
      <c r="YM264" s="241"/>
      <c r="YN264" s="241"/>
      <c r="YO264" s="241"/>
      <c r="YP264" s="241"/>
      <c r="YQ264" s="241"/>
      <c r="YR264" s="241"/>
      <c r="YS264" s="241"/>
      <c r="YT264" s="241"/>
      <c r="YU264" s="241"/>
      <c r="YV264" s="241"/>
      <c r="YW264" s="241"/>
      <c r="YX264" s="241"/>
      <c r="YY264" s="241"/>
      <c r="YZ264" s="241"/>
      <c r="ZA264" s="241"/>
      <c r="ZB264" s="241"/>
      <c r="ZC264" s="241"/>
      <c r="ZD264" s="241"/>
      <c r="ZE264" s="241"/>
      <c r="ZF264" s="241"/>
      <c r="ZG264" s="241"/>
      <c r="ZH264" s="241"/>
      <c r="ZI264" s="241"/>
      <c r="ZJ264" s="241"/>
      <c r="ZK264" s="241"/>
      <c r="ZL264" s="241"/>
      <c r="ZM264" s="241"/>
      <c r="ZN264" s="241"/>
      <c r="ZO264" s="241"/>
      <c r="ZP264" s="241"/>
      <c r="ZQ264" s="241"/>
      <c r="ZR264" s="241"/>
      <c r="ZS264" s="241"/>
      <c r="ZT264" s="241"/>
      <c r="ZU264" s="241"/>
      <c r="ZV264" s="241"/>
      <c r="ZW264" s="241"/>
      <c r="ZX264" s="241"/>
      <c r="ZY264" s="241"/>
      <c r="ZZ264" s="241"/>
      <c r="AAA264" s="241"/>
      <c r="AAB264" s="241"/>
      <c r="AAC264" s="241"/>
      <c r="AAD264" s="241"/>
      <c r="AAE264" s="241"/>
      <c r="AAF264" s="241"/>
      <c r="AAG264" s="241"/>
      <c r="AAH264" s="241"/>
      <c r="AAI264" s="241"/>
      <c r="AAJ264" s="241"/>
      <c r="AAK264" s="241"/>
      <c r="AAL264" s="241"/>
      <c r="AAM264" s="241"/>
      <c r="AAN264" s="241"/>
      <c r="AAO264" s="241"/>
      <c r="AAP264" s="241"/>
      <c r="AAQ264" s="241"/>
      <c r="AAR264" s="241"/>
      <c r="AAS264" s="241"/>
      <c r="AAT264" s="241"/>
      <c r="AAU264" s="241"/>
      <c r="AAV264" s="241"/>
      <c r="AAW264" s="241"/>
      <c r="AAX264" s="241"/>
      <c r="AAY264" s="241"/>
      <c r="AAZ264" s="241"/>
      <c r="ABA264" s="241"/>
      <c r="ABB264" s="241"/>
      <c r="ABC264" s="241"/>
      <c r="ABD264" s="241"/>
      <c r="ABE264" s="241"/>
      <c r="ABF264" s="241"/>
      <c r="ABG264" s="241"/>
      <c r="ABH264" s="241"/>
      <c r="ABI264" s="241"/>
      <c r="ABJ264" s="241"/>
      <c r="ABK264" s="241"/>
      <c r="ABL264" s="241"/>
      <c r="ABM264" s="241"/>
      <c r="ABN264" s="241"/>
      <c r="ABO264" s="241"/>
      <c r="ABP264" s="241"/>
      <c r="ABQ264" s="241"/>
      <c r="ABR264" s="241"/>
      <c r="ABS264" s="241"/>
      <c r="ABT264" s="241"/>
      <c r="ABU264" s="241"/>
      <c r="ABV264" s="241"/>
      <c r="ABW264" s="241"/>
      <c r="ABX264" s="241"/>
      <c r="ABY264" s="241"/>
      <c r="ABZ264" s="241"/>
      <c r="ACA264" s="241"/>
      <c r="ACB264" s="241"/>
      <c r="ACC264" s="241"/>
      <c r="ACD264" s="241"/>
      <c r="ACE264" s="241"/>
      <c r="ACF264" s="241"/>
      <c r="ACG264" s="241"/>
      <c r="ACH264" s="241"/>
      <c r="ACI264" s="241"/>
      <c r="ACJ264" s="241"/>
      <c r="ACK264" s="241"/>
      <c r="ACL264" s="241"/>
      <c r="ACM264" s="241"/>
      <c r="ACN264" s="241"/>
      <c r="ACO264" s="241"/>
      <c r="ACP264" s="241"/>
      <c r="ACQ264" s="241"/>
      <c r="ACR264" s="241"/>
      <c r="ACS264" s="241"/>
      <c r="ACT264" s="241"/>
      <c r="ACU264" s="241"/>
      <c r="ACV264" s="241"/>
      <c r="ACW264" s="241"/>
      <c r="ACX264" s="241"/>
      <c r="ACY264" s="241"/>
      <c r="ACZ264" s="241"/>
      <c r="ADA264" s="241"/>
      <c r="ADB264" s="241"/>
      <c r="ADC264" s="241"/>
      <c r="ADD264" s="241"/>
      <c r="ADE264" s="241"/>
      <c r="ADF264" s="241"/>
      <c r="ADG264" s="241"/>
      <c r="ADH264" s="241"/>
      <c r="ADI264" s="241"/>
      <c r="ADJ264" s="241"/>
      <c r="ADK264" s="241"/>
      <c r="ADL264" s="241"/>
      <c r="ADM264" s="241"/>
      <c r="ADN264" s="241"/>
      <c r="ADO264" s="241"/>
      <c r="ADP264" s="241"/>
      <c r="ADQ264" s="241"/>
      <c r="ADR264" s="241"/>
      <c r="ADS264" s="241"/>
      <c r="ADT264" s="241"/>
      <c r="ADU264" s="241"/>
      <c r="ADV264" s="241"/>
      <c r="ADW264" s="241"/>
      <c r="ADX264" s="241"/>
      <c r="ADY264" s="241"/>
      <c r="ADZ264" s="241"/>
      <c r="AEA264" s="241"/>
      <c r="AEB264" s="241"/>
      <c r="AEC264" s="241"/>
      <c r="AED264" s="241"/>
      <c r="AEE264" s="241"/>
      <c r="AEF264" s="241"/>
      <c r="AEG264" s="241"/>
      <c r="AEH264" s="241"/>
      <c r="AEI264" s="241"/>
      <c r="AEJ264" s="241"/>
      <c r="AEK264" s="241"/>
      <c r="AEL264" s="241"/>
      <c r="AEM264" s="241"/>
      <c r="AEN264" s="241"/>
      <c r="AEO264" s="241"/>
      <c r="AEP264" s="241"/>
      <c r="AEQ264" s="241"/>
      <c r="AER264" s="241"/>
      <c r="AES264" s="241"/>
      <c r="AET264" s="241"/>
      <c r="AEU264" s="241"/>
      <c r="AEV264" s="241"/>
      <c r="AEW264" s="241"/>
      <c r="AEX264" s="241"/>
      <c r="AEY264" s="241"/>
      <c r="AEZ264" s="241"/>
      <c r="AFA264" s="241"/>
      <c r="AFB264" s="241"/>
      <c r="AFC264" s="241"/>
      <c r="AFD264" s="241"/>
      <c r="AFE264" s="241"/>
      <c r="AFF264" s="241"/>
      <c r="AFG264" s="241"/>
      <c r="AFH264" s="241"/>
      <c r="AFI264" s="241"/>
      <c r="AFJ264" s="241"/>
      <c r="AFK264" s="241"/>
      <c r="AFL264" s="241"/>
      <c r="AFM264" s="241"/>
      <c r="AFN264" s="241"/>
      <c r="AFO264" s="241"/>
      <c r="AFP264" s="241"/>
      <c r="AFQ264" s="241"/>
      <c r="AFR264" s="241"/>
      <c r="AFS264" s="241"/>
      <c r="AFT264" s="241"/>
      <c r="AFU264" s="241"/>
      <c r="AFV264" s="241"/>
      <c r="AFW264" s="241"/>
      <c r="AFX264" s="241"/>
      <c r="AFY264" s="241"/>
      <c r="AFZ264" s="241"/>
      <c r="AGA264" s="241"/>
      <c r="AGB264" s="241"/>
      <c r="AGC264" s="241"/>
      <c r="AGD264" s="241"/>
      <c r="AGE264" s="241"/>
      <c r="AGF264" s="241"/>
      <c r="AGG264" s="241"/>
      <c r="AGH264" s="241"/>
      <c r="AGI264" s="241"/>
      <c r="AGJ264" s="241"/>
      <c r="AGK264" s="241"/>
      <c r="AGL264" s="241"/>
      <c r="AGM264" s="241"/>
      <c r="AGN264" s="241"/>
      <c r="AGO264" s="241"/>
      <c r="AGP264" s="241"/>
      <c r="AGQ264" s="241"/>
      <c r="AGR264" s="241"/>
      <c r="AGS264" s="241"/>
      <c r="AGT264" s="241"/>
      <c r="AGU264" s="241"/>
      <c r="AGV264" s="241"/>
      <c r="AGW264" s="241"/>
      <c r="AGX264" s="241"/>
      <c r="AGY264" s="241"/>
      <c r="AGZ264" s="241"/>
      <c r="AHA264" s="241"/>
      <c r="AHB264" s="241"/>
      <c r="AHC264" s="241"/>
      <c r="AHD264" s="241"/>
      <c r="AHE264" s="241"/>
      <c r="AHF264" s="241"/>
      <c r="AHG264" s="241"/>
      <c r="AHH264" s="241"/>
      <c r="AHI264" s="241"/>
      <c r="AHJ264" s="241"/>
      <c r="AHK264" s="241"/>
      <c r="AHL264" s="241"/>
      <c r="AHM264" s="241"/>
      <c r="AHN264" s="241"/>
      <c r="AHO264" s="241"/>
      <c r="AHP264" s="241"/>
      <c r="AHQ264" s="241"/>
      <c r="AHR264" s="241"/>
      <c r="AHS264" s="241"/>
      <c r="AHT264" s="241"/>
      <c r="AHU264" s="241"/>
      <c r="AHV264" s="241"/>
      <c r="AHW264" s="241"/>
      <c r="AHX264" s="241"/>
      <c r="AHY264" s="241"/>
      <c r="AHZ264" s="241"/>
      <c r="AIA264" s="241"/>
      <c r="AIB264" s="241"/>
      <c r="AIC264" s="241"/>
      <c r="AID264" s="241"/>
      <c r="AIE264" s="241"/>
      <c r="AIF264" s="241"/>
      <c r="AIG264" s="241"/>
      <c r="AIH264" s="241"/>
      <c r="AII264" s="241"/>
      <c r="AIJ264" s="241"/>
      <c r="AIK264" s="241"/>
      <c r="AIL264" s="241"/>
      <c r="AIM264" s="241"/>
      <c r="AIN264" s="241"/>
      <c r="AIO264" s="241"/>
      <c r="AIP264" s="241"/>
      <c r="AIQ264" s="241"/>
      <c r="AIR264" s="241"/>
      <c r="AIS264" s="241"/>
      <c r="AIT264" s="241"/>
      <c r="AIU264" s="241"/>
      <c r="AIV264" s="241"/>
      <c r="AIW264" s="241"/>
      <c r="AIX264" s="241"/>
      <c r="AIY264" s="241"/>
      <c r="AIZ264" s="241"/>
      <c r="AJA264" s="241"/>
      <c r="AJB264" s="241"/>
      <c r="AJC264" s="241"/>
      <c r="AJD264" s="241"/>
      <c r="AJE264" s="241"/>
      <c r="AJF264" s="241"/>
      <c r="AJG264" s="241"/>
      <c r="AJH264" s="241"/>
      <c r="AJI264" s="241"/>
      <c r="AJJ264" s="241"/>
      <c r="AJK264" s="241"/>
      <c r="AJL264" s="241"/>
      <c r="AJM264" s="241"/>
      <c r="AJN264" s="241"/>
      <c r="AJO264" s="241"/>
      <c r="AJP264" s="241"/>
      <c r="AJQ264" s="241"/>
      <c r="AJR264" s="241"/>
      <c r="AJS264" s="241"/>
      <c r="AJT264" s="241"/>
      <c r="AJU264" s="241"/>
      <c r="AJV264" s="241"/>
      <c r="AJW264" s="241"/>
      <c r="AJX264" s="241"/>
      <c r="AJY264" s="241"/>
      <c r="AJZ264" s="241"/>
      <c r="AKA264" s="241"/>
      <c r="AKB264" s="241"/>
      <c r="AKC264" s="241"/>
      <c r="AKD264" s="241"/>
      <c r="AKE264" s="241"/>
      <c r="AKF264" s="241"/>
      <c r="AKG264" s="241"/>
      <c r="AKH264" s="241"/>
      <c r="AKI264" s="241"/>
      <c r="AKJ264" s="241"/>
      <c r="AKK264" s="241"/>
      <c r="AKL264" s="241"/>
      <c r="AKM264" s="241"/>
      <c r="AKN264" s="241"/>
      <c r="AKO264" s="241"/>
      <c r="AKP264" s="241"/>
      <c r="AKQ264" s="241"/>
      <c r="AKR264" s="241"/>
      <c r="AKS264" s="241"/>
      <c r="AKT264" s="241"/>
      <c r="AKU264" s="241"/>
      <c r="AKV264" s="241"/>
      <c r="AKW264" s="241"/>
      <c r="AKX264" s="241"/>
      <c r="AKY264" s="241"/>
      <c r="AKZ264" s="241"/>
      <c r="ALA264" s="241"/>
      <c r="ALB264" s="241"/>
      <c r="ALC264" s="241"/>
      <c r="ALD264" s="241"/>
      <c r="ALE264" s="241"/>
      <c r="ALF264" s="241"/>
      <c r="ALG264" s="241"/>
      <c r="ALH264" s="241"/>
      <c r="ALI264" s="241"/>
      <c r="ALJ264" s="241"/>
      <c r="ALK264" s="241"/>
      <c r="ALL264" s="241"/>
      <c r="ALM264" s="241"/>
      <c r="ALN264" s="241"/>
      <c r="ALO264" s="241"/>
      <c r="ALP264" s="241"/>
      <c r="ALQ264" s="241"/>
      <c r="ALR264" s="241"/>
      <c r="ALS264" s="241"/>
      <c r="ALT264" s="241"/>
      <c r="ALU264" s="241"/>
      <c r="ALV264" s="241"/>
      <c r="ALW264" s="241"/>
      <c r="ALX264" s="241"/>
      <c r="ALY264" s="241"/>
      <c r="ALZ264" s="241"/>
      <c r="AMA264" s="241"/>
      <c r="AMB264" s="241"/>
      <c r="AMC264" s="241"/>
      <c r="AMD264" s="241"/>
    </row>
    <row r="265" spans="1:1018" s="65" customFormat="1" ht="18.75" customHeight="1" x14ac:dyDescent="0.15">
      <c r="A265" s="226"/>
      <c r="B265" s="1012"/>
      <c r="C265" s="821"/>
      <c r="D265" s="64" t="s">
        <v>251</v>
      </c>
      <c r="E265" s="64"/>
      <c r="F265" s="290"/>
      <c r="G265" s="290"/>
      <c r="H265" s="290"/>
      <c r="I265" s="290"/>
      <c r="J265" s="290"/>
      <c r="K265" s="290"/>
      <c r="L265" s="292"/>
      <c r="M265" s="293"/>
      <c r="N265" s="294"/>
      <c r="O265" s="64"/>
    </row>
    <row r="266" spans="1:1018" s="65" customFormat="1" ht="18.75" customHeight="1" x14ac:dyDescent="0.15">
      <c r="A266" s="226"/>
      <c r="B266" s="1012"/>
      <c r="C266" s="821"/>
      <c r="D266" s="843" t="s">
        <v>18</v>
      </c>
      <c r="E266" s="831" t="s">
        <v>252</v>
      </c>
      <c r="F266" s="831"/>
      <c r="G266" s="831"/>
      <c r="H266" s="831"/>
      <c r="I266" s="831"/>
      <c r="J266" s="831"/>
      <c r="K266" s="832"/>
      <c r="L266" s="239"/>
      <c r="M266" s="221"/>
      <c r="N266" s="295"/>
      <c r="O266" s="64"/>
    </row>
    <row r="267" spans="1:1018" s="65" customFormat="1" ht="18.75" customHeight="1" x14ac:dyDescent="0.15">
      <c r="A267" s="226"/>
      <c r="B267" s="1012"/>
      <c r="C267" s="821"/>
      <c r="D267" s="843"/>
      <c r="E267" s="831"/>
      <c r="F267" s="831"/>
      <c r="G267" s="831"/>
      <c r="H267" s="831"/>
      <c r="I267" s="831"/>
      <c r="J267" s="831"/>
      <c r="K267" s="832"/>
      <c r="L267" s="239"/>
      <c r="M267" s="221"/>
      <c r="N267" s="64"/>
      <c r="O267" s="64"/>
    </row>
    <row r="268" spans="1:1018" s="65" customFormat="1" ht="18.75" customHeight="1" x14ac:dyDescent="0.15">
      <c r="A268" s="226"/>
      <c r="B268" s="1012"/>
      <c r="C268" s="821"/>
      <c r="D268" s="227" t="s">
        <v>18</v>
      </c>
      <c r="E268" s="832" t="s">
        <v>253</v>
      </c>
      <c r="F268" s="832"/>
      <c r="G268" s="832"/>
      <c r="H268" s="832"/>
      <c r="I268" s="832"/>
      <c r="J268" s="832"/>
      <c r="K268" s="832"/>
      <c r="L268" s="239"/>
      <c r="M268" s="221"/>
      <c r="N268" s="64"/>
      <c r="O268" s="64"/>
    </row>
    <row r="269" spans="1:1018" s="65" customFormat="1" ht="18.75" customHeight="1" x14ac:dyDescent="0.15">
      <c r="A269" s="226"/>
      <c r="B269" s="170"/>
      <c r="C269" s="896"/>
      <c r="D269" s="233" t="s">
        <v>18</v>
      </c>
      <c r="E269" s="1003" t="s">
        <v>254</v>
      </c>
      <c r="F269" s="1003"/>
      <c r="G269" s="1003"/>
      <c r="H269" s="1003"/>
      <c r="I269" s="1003"/>
      <c r="J269" s="1003"/>
      <c r="K269" s="1003"/>
      <c r="L269" s="239"/>
      <c r="M269" s="293"/>
      <c r="N269" s="64"/>
      <c r="O269" s="64"/>
    </row>
    <row r="270" spans="1:1018" s="65" customFormat="1" ht="18.75" customHeight="1" x14ac:dyDescent="0.15">
      <c r="A270" s="226"/>
      <c r="B270" s="296"/>
      <c r="C270" s="297">
        <v>3</v>
      </c>
      <c r="D270" s="759" t="s">
        <v>285</v>
      </c>
      <c r="E270" s="759"/>
      <c r="F270" s="759"/>
      <c r="G270" s="759"/>
      <c r="H270" s="759"/>
      <c r="I270" s="759"/>
      <c r="J270" s="759"/>
      <c r="K270" s="759"/>
      <c r="L270" s="76" t="s">
        <v>42</v>
      </c>
      <c r="M270" s="293"/>
      <c r="N270" s="64"/>
      <c r="O270" s="64"/>
    </row>
    <row r="271" spans="1:1018" s="65" customFormat="1" ht="18.75" customHeight="1" x14ac:dyDescent="0.15">
      <c r="A271" s="226"/>
      <c r="B271" s="170"/>
      <c r="C271" s="763">
        <v>4</v>
      </c>
      <c r="D271" s="760" t="s">
        <v>286</v>
      </c>
      <c r="E271" s="760"/>
      <c r="F271" s="760"/>
      <c r="G271" s="760"/>
      <c r="H271" s="760"/>
      <c r="I271" s="760"/>
      <c r="J271" s="760"/>
      <c r="K271" s="760"/>
      <c r="L271" s="76" t="s">
        <v>42</v>
      </c>
      <c r="M271" s="221"/>
      <c r="N271" s="64"/>
      <c r="O271" s="64"/>
    </row>
    <row r="272" spans="1:1018" s="65" customFormat="1" ht="18.75" customHeight="1" x14ac:dyDescent="0.15">
      <c r="A272" s="226"/>
      <c r="B272" s="170"/>
      <c r="C272" s="764"/>
      <c r="D272" s="104" t="s">
        <v>18</v>
      </c>
      <c r="E272" s="748" t="s">
        <v>256</v>
      </c>
      <c r="F272" s="748"/>
      <c r="G272" s="748"/>
      <c r="H272" s="748"/>
      <c r="I272" s="748"/>
      <c r="J272" s="748"/>
      <c r="K272" s="748"/>
      <c r="L272" s="239"/>
      <c r="M272" s="221"/>
      <c r="N272" s="64"/>
      <c r="O272" s="64"/>
    </row>
    <row r="273" spans="1:1018" s="65" customFormat="1" ht="18.75" customHeight="1" x14ac:dyDescent="0.15">
      <c r="A273" s="226"/>
      <c r="B273" s="170"/>
      <c r="C273" s="764"/>
      <c r="D273" s="227" t="s">
        <v>18</v>
      </c>
      <c r="E273" s="748" t="s">
        <v>292</v>
      </c>
      <c r="F273" s="748"/>
      <c r="G273" s="748"/>
      <c r="H273" s="748"/>
      <c r="I273" s="748"/>
      <c r="J273" s="748"/>
      <c r="K273" s="748"/>
      <c r="L273" s="239"/>
      <c r="M273" s="221"/>
      <c r="N273" s="64"/>
      <c r="O273" s="64"/>
    </row>
    <row r="274" spans="1:1018" s="65" customFormat="1" ht="18.75" customHeight="1" x14ac:dyDescent="0.15">
      <c r="A274" s="226"/>
      <c r="B274" s="170"/>
      <c r="C274" s="782"/>
      <c r="D274" s="233" t="s">
        <v>18</v>
      </c>
      <c r="E274" s="745" t="s">
        <v>293</v>
      </c>
      <c r="F274" s="745"/>
      <c r="G274" s="745"/>
      <c r="H274" s="745"/>
      <c r="I274" s="745"/>
      <c r="J274" s="745"/>
      <c r="K274" s="745"/>
      <c r="L274" s="239"/>
      <c r="M274" s="221"/>
      <c r="N274" s="64"/>
      <c r="O274" s="64"/>
    </row>
    <row r="275" spans="1:1018" s="65" customFormat="1" ht="18.75" customHeight="1" x14ac:dyDescent="0.15">
      <c r="A275" s="226"/>
      <c r="B275" s="170"/>
      <c r="C275" s="763">
        <v>5</v>
      </c>
      <c r="D275" s="1016" t="s">
        <v>326</v>
      </c>
      <c r="E275" s="760"/>
      <c r="F275" s="760"/>
      <c r="G275" s="760"/>
      <c r="H275" s="760"/>
      <c r="I275" s="760"/>
      <c r="J275" s="760"/>
      <c r="K275" s="760"/>
      <c r="L275" s="76" t="s">
        <v>42</v>
      </c>
      <c r="M275" s="221"/>
      <c r="N275" s="64"/>
      <c r="O275" s="64"/>
    </row>
    <row r="276" spans="1:1018" s="65" customFormat="1" ht="18.75" customHeight="1" x14ac:dyDescent="0.15">
      <c r="A276" s="226"/>
      <c r="B276" s="170"/>
      <c r="C276" s="764"/>
      <c r="D276" s="227" t="s">
        <v>18</v>
      </c>
      <c r="E276" s="287" t="s">
        <v>257</v>
      </c>
      <c r="F276" s="287"/>
      <c r="G276" s="287"/>
      <c r="H276" s="287"/>
      <c r="I276" s="287"/>
      <c r="J276" s="287"/>
      <c r="K276" s="298"/>
      <c r="L276" s="239"/>
      <c r="M276" s="221"/>
      <c r="N276" s="64"/>
      <c r="O276" s="64"/>
    </row>
    <row r="277" spans="1:1018" s="65" customFormat="1" ht="18.75" customHeight="1" x14ac:dyDescent="0.15">
      <c r="A277" s="226"/>
      <c r="B277" s="170"/>
      <c r="C277" s="764"/>
      <c r="D277" s="227" t="s">
        <v>18</v>
      </c>
      <c r="E277" s="291" t="s">
        <v>258</v>
      </c>
      <c r="F277" s="287"/>
      <c r="G277" s="287"/>
      <c r="H277" s="287"/>
      <c r="I277" s="287"/>
      <c r="J277" s="287"/>
      <c r="K277" s="298"/>
      <c r="L277" s="239"/>
      <c r="M277" s="221"/>
      <c r="N277" s="64"/>
      <c r="O277" s="64"/>
    </row>
    <row r="278" spans="1:1018" s="65" customFormat="1" ht="18.75" customHeight="1" x14ac:dyDescent="0.15">
      <c r="A278" s="226"/>
      <c r="B278" s="170"/>
      <c r="C278" s="764"/>
      <c r="D278" s="227" t="s">
        <v>18</v>
      </c>
      <c r="E278" s="748" t="s">
        <v>294</v>
      </c>
      <c r="F278" s="748"/>
      <c r="G278" s="748"/>
      <c r="H278" s="748"/>
      <c r="I278" s="748"/>
      <c r="J278" s="748"/>
      <c r="K278" s="748"/>
      <c r="L278" s="239"/>
      <c r="M278" s="221"/>
      <c r="N278" s="64"/>
      <c r="O278" s="64"/>
    </row>
    <row r="279" spans="1:1018" s="65" customFormat="1" ht="18" customHeight="1" x14ac:dyDescent="0.15">
      <c r="A279" s="66"/>
      <c r="B279" s="170"/>
      <c r="C279" s="764"/>
      <c r="D279" s="1017" t="s">
        <v>715</v>
      </c>
      <c r="E279" s="831"/>
      <c r="F279" s="831"/>
      <c r="G279" s="831"/>
      <c r="H279" s="831"/>
      <c r="I279" s="831"/>
      <c r="J279" s="831"/>
      <c r="K279" s="832"/>
      <c r="L279" s="215"/>
    </row>
    <row r="280" spans="1:1018" s="242" customFormat="1" ht="18" customHeight="1" x14ac:dyDescent="0.15">
      <c r="A280" s="299"/>
      <c r="B280" s="300"/>
      <c r="C280" s="764"/>
      <c r="D280" s="1013" t="s">
        <v>642</v>
      </c>
      <c r="E280" s="1014"/>
      <c r="F280" s="1014"/>
      <c r="G280" s="1014"/>
      <c r="H280" s="1014"/>
      <c r="I280" s="1014"/>
      <c r="J280" s="1014"/>
      <c r="K280" s="1015"/>
      <c r="L280" s="239"/>
      <c r="M280" s="241"/>
      <c r="N280" s="241"/>
      <c r="O280" s="241"/>
      <c r="P280" s="241"/>
      <c r="Q280" s="241"/>
      <c r="R280" s="241"/>
      <c r="S280" s="241"/>
      <c r="T280" s="241"/>
      <c r="U280" s="241"/>
      <c r="V280" s="241"/>
      <c r="W280" s="241"/>
      <c r="X280" s="241"/>
      <c r="Y280" s="241"/>
      <c r="Z280" s="241"/>
      <c r="AA280" s="241"/>
      <c r="AB280" s="241"/>
      <c r="AC280" s="241"/>
      <c r="AD280" s="241"/>
      <c r="AE280" s="241"/>
      <c r="AF280" s="241"/>
      <c r="AG280" s="241"/>
      <c r="AH280" s="241"/>
      <c r="AI280" s="241"/>
      <c r="AJ280" s="241"/>
      <c r="AK280" s="241"/>
      <c r="AL280" s="241"/>
      <c r="AM280" s="241"/>
      <c r="AN280" s="241"/>
      <c r="AO280" s="241"/>
      <c r="AP280" s="241"/>
      <c r="AQ280" s="241"/>
      <c r="AR280" s="241"/>
      <c r="AS280" s="241"/>
      <c r="AT280" s="241"/>
      <c r="AU280" s="241"/>
      <c r="AV280" s="241"/>
      <c r="AW280" s="241"/>
      <c r="AX280" s="241"/>
      <c r="AY280" s="241"/>
      <c r="AZ280" s="241"/>
      <c r="BA280" s="241"/>
      <c r="BB280" s="241"/>
      <c r="BC280" s="241"/>
      <c r="BD280" s="241"/>
      <c r="BE280" s="241"/>
      <c r="BF280" s="241"/>
      <c r="BG280" s="241"/>
      <c r="BH280" s="241"/>
      <c r="BI280" s="241"/>
      <c r="BJ280" s="241"/>
      <c r="BK280" s="241"/>
      <c r="BL280" s="241"/>
      <c r="BM280" s="241"/>
      <c r="BN280" s="241"/>
      <c r="BO280" s="241"/>
      <c r="BP280" s="241"/>
      <c r="BQ280" s="241"/>
      <c r="BR280" s="241"/>
      <c r="BS280" s="241"/>
      <c r="BT280" s="241"/>
      <c r="BU280" s="241"/>
      <c r="BV280" s="241"/>
      <c r="BW280" s="241"/>
      <c r="BX280" s="241"/>
      <c r="BY280" s="241"/>
      <c r="BZ280" s="241"/>
      <c r="CA280" s="241"/>
      <c r="CB280" s="241"/>
      <c r="CC280" s="241"/>
      <c r="CD280" s="241"/>
      <c r="CE280" s="241"/>
      <c r="CF280" s="241"/>
      <c r="CG280" s="241"/>
      <c r="CH280" s="241"/>
      <c r="CI280" s="241"/>
      <c r="CJ280" s="241"/>
      <c r="CK280" s="241"/>
      <c r="CL280" s="241"/>
      <c r="CM280" s="241"/>
      <c r="CN280" s="241"/>
      <c r="CO280" s="241"/>
      <c r="CP280" s="241"/>
      <c r="CQ280" s="241"/>
      <c r="CR280" s="241"/>
      <c r="CS280" s="241"/>
      <c r="CT280" s="241"/>
      <c r="CU280" s="241"/>
      <c r="CV280" s="241"/>
      <c r="CW280" s="241"/>
      <c r="CX280" s="241"/>
      <c r="CY280" s="241"/>
      <c r="CZ280" s="241"/>
      <c r="DA280" s="241"/>
      <c r="DB280" s="241"/>
      <c r="DC280" s="241"/>
      <c r="DD280" s="241"/>
      <c r="DE280" s="241"/>
      <c r="DF280" s="241"/>
      <c r="DG280" s="241"/>
      <c r="DH280" s="241"/>
      <c r="DI280" s="241"/>
      <c r="DJ280" s="241"/>
      <c r="DK280" s="241"/>
      <c r="DL280" s="241"/>
      <c r="DM280" s="241"/>
      <c r="DN280" s="241"/>
      <c r="DO280" s="241"/>
      <c r="DP280" s="241"/>
      <c r="DQ280" s="241"/>
      <c r="DR280" s="241"/>
      <c r="DS280" s="241"/>
      <c r="DT280" s="241"/>
      <c r="DU280" s="241"/>
      <c r="DV280" s="241"/>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c r="GE280" s="241"/>
      <c r="GF280" s="241"/>
      <c r="GG280" s="241"/>
      <c r="GH280" s="241"/>
      <c r="GI280" s="241"/>
      <c r="GJ280" s="241"/>
      <c r="GK280" s="241"/>
      <c r="GL280" s="241"/>
      <c r="GM280" s="241"/>
      <c r="GN280" s="241"/>
      <c r="GO280" s="241"/>
      <c r="GP280" s="241"/>
      <c r="GQ280" s="241"/>
      <c r="GR280" s="241"/>
      <c r="GS280" s="241"/>
      <c r="GT280" s="241"/>
      <c r="GU280" s="241"/>
      <c r="GV280" s="241"/>
      <c r="GW280" s="241"/>
      <c r="GX280" s="241"/>
      <c r="GY280" s="241"/>
      <c r="GZ280" s="241"/>
      <c r="HA280" s="241"/>
      <c r="HB280" s="241"/>
      <c r="HC280" s="241"/>
      <c r="HD280" s="241"/>
      <c r="HE280" s="241"/>
      <c r="HF280" s="241"/>
      <c r="HG280" s="241"/>
      <c r="HH280" s="241"/>
      <c r="HI280" s="241"/>
      <c r="HJ280" s="241"/>
      <c r="HK280" s="241"/>
      <c r="HL280" s="241"/>
      <c r="HM280" s="241"/>
      <c r="HN280" s="241"/>
      <c r="HO280" s="241"/>
      <c r="HP280" s="241"/>
      <c r="HQ280" s="241"/>
      <c r="HR280" s="241"/>
      <c r="HS280" s="241"/>
      <c r="HT280" s="241"/>
      <c r="HU280" s="241"/>
      <c r="HV280" s="241"/>
      <c r="HW280" s="241"/>
      <c r="HX280" s="241"/>
      <c r="HY280" s="241"/>
      <c r="HZ280" s="241"/>
      <c r="IA280" s="241"/>
      <c r="IB280" s="241"/>
      <c r="IC280" s="241"/>
      <c r="ID280" s="241"/>
      <c r="IE280" s="241"/>
      <c r="IF280" s="241"/>
      <c r="IG280" s="241"/>
      <c r="IH280" s="241"/>
      <c r="II280" s="241"/>
      <c r="IJ280" s="241"/>
      <c r="IK280" s="241"/>
      <c r="IL280" s="241"/>
      <c r="IM280" s="241"/>
      <c r="IN280" s="241"/>
      <c r="IO280" s="241"/>
      <c r="IP280" s="241"/>
      <c r="IQ280" s="241"/>
      <c r="IR280" s="241"/>
      <c r="IS280" s="241"/>
      <c r="IT280" s="241"/>
      <c r="IU280" s="241"/>
      <c r="IV280" s="241"/>
      <c r="IW280" s="241"/>
      <c r="IX280" s="241"/>
      <c r="IY280" s="241"/>
      <c r="IZ280" s="241"/>
      <c r="JA280" s="241"/>
      <c r="JB280" s="241"/>
      <c r="JC280" s="241"/>
      <c r="JD280" s="241"/>
      <c r="JE280" s="241"/>
      <c r="JF280" s="241"/>
      <c r="JG280" s="241"/>
      <c r="JH280" s="241"/>
      <c r="JI280" s="241"/>
      <c r="JJ280" s="241"/>
      <c r="JK280" s="241"/>
      <c r="JL280" s="241"/>
      <c r="JM280" s="241"/>
      <c r="JN280" s="241"/>
      <c r="JO280" s="241"/>
      <c r="JP280" s="241"/>
      <c r="JQ280" s="241"/>
      <c r="JR280" s="241"/>
      <c r="JS280" s="241"/>
      <c r="JT280" s="241"/>
      <c r="JU280" s="241"/>
      <c r="JV280" s="241"/>
      <c r="JW280" s="241"/>
      <c r="JX280" s="241"/>
      <c r="JY280" s="241"/>
      <c r="JZ280" s="241"/>
      <c r="KA280" s="241"/>
      <c r="KB280" s="241"/>
      <c r="KC280" s="241"/>
      <c r="KD280" s="241"/>
      <c r="KE280" s="241"/>
      <c r="KF280" s="241"/>
      <c r="KG280" s="241"/>
      <c r="KH280" s="241"/>
      <c r="KI280" s="241"/>
      <c r="KJ280" s="241"/>
      <c r="KK280" s="241"/>
      <c r="KL280" s="241"/>
      <c r="KM280" s="241"/>
      <c r="KN280" s="241"/>
      <c r="KO280" s="241"/>
      <c r="KP280" s="241"/>
      <c r="KQ280" s="241"/>
      <c r="KR280" s="241"/>
      <c r="KS280" s="241"/>
      <c r="KT280" s="241"/>
      <c r="KU280" s="241"/>
      <c r="KV280" s="241"/>
      <c r="KW280" s="241"/>
      <c r="KX280" s="241"/>
      <c r="KY280" s="241"/>
      <c r="KZ280" s="241"/>
      <c r="LA280" s="241"/>
      <c r="LB280" s="241"/>
      <c r="LC280" s="241"/>
      <c r="LD280" s="241"/>
      <c r="LE280" s="241"/>
      <c r="LF280" s="241"/>
      <c r="LG280" s="241"/>
      <c r="LH280" s="241"/>
      <c r="LI280" s="241"/>
      <c r="LJ280" s="241"/>
      <c r="LK280" s="241"/>
      <c r="LL280" s="241"/>
      <c r="LM280" s="241"/>
      <c r="LN280" s="241"/>
      <c r="LO280" s="241"/>
      <c r="LP280" s="241"/>
      <c r="LQ280" s="241"/>
      <c r="LR280" s="241"/>
      <c r="LS280" s="241"/>
      <c r="LT280" s="241"/>
      <c r="LU280" s="241"/>
      <c r="LV280" s="241"/>
      <c r="LW280" s="241"/>
      <c r="LX280" s="241"/>
      <c r="LY280" s="241"/>
      <c r="LZ280" s="241"/>
      <c r="MA280" s="241"/>
      <c r="MB280" s="241"/>
      <c r="MC280" s="241"/>
      <c r="MD280" s="241"/>
      <c r="ME280" s="241"/>
      <c r="MF280" s="241"/>
      <c r="MG280" s="241"/>
      <c r="MH280" s="241"/>
      <c r="MI280" s="241"/>
      <c r="MJ280" s="241"/>
      <c r="MK280" s="241"/>
      <c r="ML280" s="241"/>
      <c r="MM280" s="241"/>
      <c r="MN280" s="241"/>
      <c r="MO280" s="241"/>
      <c r="MP280" s="241"/>
      <c r="MQ280" s="241"/>
      <c r="MR280" s="241"/>
      <c r="MS280" s="241"/>
      <c r="MT280" s="241"/>
      <c r="MU280" s="241"/>
      <c r="MV280" s="241"/>
      <c r="MW280" s="241"/>
      <c r="MX280" s="241"/>
      <c r="MY280" s="241"/>
      <c r="MZ280" s="241"/>
      <c r="NA280" s="241"/>
      <c r="NB280" s="241"/>
      <c r="NC280" s="241"/>
      <c r="ND280" s="241"/>
      <c r="NE280" s="241"/>
      <c r="NF280" s="241"/>
      <c r="NG280" s="241"/>
      <c r="NH280" s="241"/>
      <c r="NI280" s="241"/>
      <c r="NJ280" s="241"/>
      <c r="NK280" s="241"/>
      <c r="NL280" s="241"/>
      <c r="NM280" s="241"/>
      <c r="NN280" s="241"/>
      <c r="NO280" s="241"/>
      <c r="NP280" s="241"/>
      <c r="NQ280" s="241"/>
      <c r="NR280" s="241"/>
      <c r="NS280" s="241"/>
      <c r="NT280" s="241"/>
      <c r="NU280" s="241"/>
      <c r="NV280" s="241"/>
      <c r="NW280" s="241"/>
      <c r="NX280" s="241"/>
      <c r="NY280" s="241"/>
      <c r="NZ280" s="241"/>
      <c r="OA280" s="241"/>
      <c r="OB280" s="241"/>
      <c r="OC280" s="241"/>
      <c r="OD280" s="241"/>
      <c r="OE280" s="241"/>
      <c r="OF280" s="241"/>
      <c r="OG280" s="241"/>
      <c r="OH280" s="241"/>
      <c r="OI280" s="241"/>
      <c r="OJ280" s="241"/>
      <c r="OK280" s="241"/>
      <c r="OL280" s="241"/>
      <c r="OM280" s="241"/>
      <c r="ON280" s="241"/>
      <c r="OO280" s="241"/>
      <c r="OP280" s="241"/>
      <c r="OQ280" s="241"/>
      <c r="OR280" s="241"/>
      <c r="OS280" s="241"/>
      <c r="OT280" s="241"/>
      <c r="OU280" s="241"/>
      <c r="OV280" s="241"/>
      <c r="OW280" s="241"/>
      <c r="OX280" s="241"/>
      <c r="OY280" s="241"/>
      <c r="OZ280" s="241"/>
      <c r="PA280" s="241"/>
      <c r="PB280" s="241"/>
      <c r="PC280" s="241"/>
      <c r="PD280" s="241"/>
      <c r="PE280" s="241"/>
      <c r="PF280" s="241"/>
      <c r="PG280" s="241"/>
      <c r="PH280" s="241"/>
      <c r="PI280" s="241"/>
      <c r="PJ280" s="241"/>
      <c r="PK280" s="241"/>
      <c r="PL280" s="241"/>
      <c r="PM280" s="241"/>
      <c r="PN280" s="241"/>
      <c r="PO280" s="241"/>
      <c r="PP280" s="241"/>
      <c r="PQ280" s="241"/>
      <c r="PR280" s="241"/>
      <c r="PS280" s="241"/>
      <c r="PT280" s="241"/>
      <c r="PU280" s="241"/>
      <c r="PV280" s="241"/>
      <c r="PW280" s="241"/>
      <c r="PX280" s="241"/>
      <c r="PY280" s="241"/>
      <c r="PZ280" s="241"/>
      <c r="QA280" s="241"/>
      <c r="QB280" s="241"/>
      <c r="QC280" s="241"/>
      <c r="QD280" s="241"/>
      <c r="QE280" s="241"/>
      <c r="QF280" s="241"/>
      <c r="QG280" s="241"/>
      <c r="QH280" s="241"/>
      <c r="QI280" s="241"/>
      <c r="QJ280" s="241"/>
      <c r="QK280" s="241"/>
      <c r="QL280" s="241"/>
      <c r="QM280" s="241"/>
      <c r="QN280" s="241"/>
      <c r="QO280" s="241"/>
      <c r="QP280" s="241"/>
      <c r="QQ280" s="241"/>
      <c r="QR280" s="241"/>
      <c r="QS280" s="241"/>
      <c r="QT280" s="241"/>
      <c r="QU280" s="241"/>
      <c r="QV280" s="241"/>
      <c r="QW280" s="241"/>
      <c r="QX280" s="241"/>
      <c r="QY280" s="241"/>
      <c r="QZ280" s="241"/>
      <c r="RA280" s="241"/>
      <c r="RB280" s="241"/>
      <c r="RC280" s="241"/>
      <c r="RD280" s="241"/>
      <c r="RE280" s="241"/>
      <c r="RF280" s="241"/>
      <c r="RG280" s="241"/>
      <c r="RH280" s="241"/>
      <c r="RI280" s="241"/>
      <c r="RJ280" s="241"/>
      <c r="RK280" s="241"/>
      <c r="RL280" s="241"/>
      <c r="RM280" s="241"/>
      <c r="RN280" s="241"/>
      <c r="RO280" s="241"/>
      <c r="RP280" s="241"/>
      <c r="RQ280" s="241"/>
      <c r="RR280" s="241"/>
      <c r="RS280" s="241"/>
      <c r="RT280" s="241"/>
      <c r="RU280" s="241"/>
      <c r="RV280" s="241"/>
      <c r="RW280" s="241"/>
      <c r="RX280" s="241"/>
      <c r="RY280" s="241"/>
      <c r="RZ280" s="241"/>
      <c r="SA280" s="241"/>
      <c r="SB280" s="241"/>
      <c r="SC280" s="241"/>
      <c r="SD280" s="241"/>
      <c r="SE280" s="241"/>
      <c r="SF280" s="241"/>
      <c r="SG280" s="241"/>
      <c r="SH280" s="241"/>
      <c r="SI280" s="241"/>
      <c r="SJ280" s="241"/>
      <c r="SK280" s="241"/>
      <c r="SL280" s="241"/>
      <c r="SM280" s="241"/>
      <c r="SN280" s="241"/>
      <c r="SO280" s="241"/>
      <c r="SP280" s="241"/>
      <c r="SQ280" s="241"/>
      <c r="SR280" s="241"/>
      <c r="SS280" s="241"/>
      <c r="ST280" s="241"/>
      <c r="SU280" s="241"/>
      <c r="SV280" s="241"/>
      <c r="SW280" s="241"/>
      <c r="SX280" s="241"/>
      <c r="SY280" s="241"/>
      <c r="SZ280" s="241"/>
      <c r="TA280" s="241"/>
      <c r="TB280" s="241"/>
      <c r="TC280" s="241"/>
      <c r="TD280" s="241"/>
      <c r="TE280" s="241"/>
      <c r="TF280" s="241"/>
      <c r="TG280" s="241"/>
      <c r="TH280" s="241"/>
      <c r="TI280" s="241"/>
      <c r="TJ280" s="241"/>
      <c r="TK280" s="241"/>
      <c r="TL280" s="241"/>
      <c r="TM280" s="241"/>
      <c r="TN280" s="241"/>
      <c r="TO280" s="241"/>
      <c r="TP280" s="241"/>
      <c r="TQ280" s="241"/>
      <c r="TR280" s="241"/>
      <c r="TS280" s="241"/>
      <c r="TT280" s="241"/>
      <c r="TU280" s="241"/>
      <c r="TV280" s="241"/>
      <c r="TW280" s="241"/>
      <c r="TX280" s="241"/>
      <c r="TY280" s="241"/>
      <c r="TZ280" s="241"/>
      <c r="UA280" s="241"/>
      <c r="UB280" s="241"/>
      <c r="UC280" s="241"/>
      <c r="UD280" s="241"/>
      <c r="UE280" s="241"/>
      <c r="UF280" s="241"/>
      <c r="UG280" s="241"/>
      <c r="UH280" s="241"/>
      <c r="UI280" s="241"/>
      <c r="UJ280" s="241"/>
      <c r="UK280" s="241"/>
      <c r="UL280" s="241"/>
      <c r="UM280" s="241"/>
      <c r="UN280" s="241"/>
      <c r="UO280" s="241"/>
      <c r="UP280" s="241"/>
      <c r="UQ280" s="241"/>
      <c r="UR280" s="241"/>
      <c r="US280" s="241"/>
      <c r="UT280" s="241"/>
      <c r="UU280" s="241"/>
      <c r="UV280" s="241"/>
      <c r="UW280" s="241"/>
      <c r="UX280" s="241"/>
      <c r="UY280" s="241"/>
      <c r="UZ280" s="241"/>
      <c r="VA280" s="241"/>
      <c r="VB280" s="241"/>
      <c r="VC280" s="241"/>
      <c r="VD280" s="241"/>
      <c r="VE280" s="241"/>
      <c r="VF280" s="241"/>
      <c r="VG280" s="241"/>
      <c r="VH280" s="241"/>
      <c r="VI280" s="241"/>
      <c r="VJ280" s="241"/>
      <c r="VK280" s="241"/>
      <c r="VL280" s="241"/>
      <c r="VM280" s="241"/>
      <c r="VN280" s="241"/>
      <c r="VO280" s="241"/>
      <c r="VP280" s="241"/>
      <c r="VQ280" s="241"/>
      <c r="VR280" s="241"/>
      <c r="VS280" s="241"/>
      <c r="VT280" s="241"/>
      <c r="VU280" s="241"/>
      <c r="VV280" s="241"/>
      <c r="VW280" s="241"/>
      <c r="VX280" s="241"/>
      <c r="VY280" s="241"/>
      <c r="VZ280" s="241"/>
      <c r="WA280" s="241"/>
      <c r="WB280" s="241"/>
      <c r="WC280" s="241"/>
      <c r="WD280" s="241"/>
      <c r="WE280" s="241"/>
      <c r="WF280" s="241"/>
      <c r="WG280" s="241"/>
      <c r="WH280" s="241"/>
      <c r="WI280" s="241"/>
      <c r="WJ280" s="241"/>
      <c r="WK280" s="241"/>
      <c r="WL280" s="241"/>
      <c r="WM280" s="241"/>
      <c r="WN280" s="241"/>
      <c r="WO280" s="241"/>
      <c r="WP280" s="241"/>
      <c r="WQ280" s="241"/>
      <c r="WR280" s="241"/>
      <c r="WS280" s="241"/>
      <c r="WT280" s="241"/>
      <c r="WU280" s="241"/>
      <c r="WV280" s="241"/>
      <c r="WW280" s="241"/>
      <c r="WX280" s="241"/>
      <c r="WY280" s="241"/>
      <c r="WZ280" s="241"/>
      <c r="XA280" s="241"/>
      <c r="XB280" s="241"/>
      <c r="XC280" s="241"/>
      <c r="XD280" s="241"/>
      <c r="XE280" s="241"/>
      <c r="XF280" s="241"/>
      <c r="XG280" s="241"/>
      <c r="XH280" s="241"/>
      <c r="XI280" s="241"/>
      <c r="XJ280" s="241"/>
      <c r="XK280" s="241"/>
      <c r="XL280" s="241"/>
      <c r="XM280" s="241"/>
      <c r="XN280" s="241"/>
      <c r="XO280" s="241"/>
      <c r="XP280" s="241"/>
      <c r="XQ280" s="241"/>
      <c r="XR280" s="241"/>
      <c r="XS280" s="241"/>
      <c r="XT280" s="241"/>
      <c r="XU280" s="241"/>
      <c r="XV280" s="241"/>
      <c r="XW280" s="241"/>
      <c r="XX280" s="241"/>
      <c r="XY280" s="241"/>
      <c r="XZ280" s="241"/>
      <c r="YA280" s="241"/>
      <c r="YB280" s="241"/>
      <c r="YC280" s="241"/>
      <c r="YD280" s="241"/>
      <c r="YE280" s="241"/>
      <c r="YF280" s="241"/>
      <c r="YG280" s="241"/>
      <c r="YH280" s="241"/>
      <c r="YI280" s="241"/>
      <c r="YJ280" s="241"/>
      <c r="YK280" s="241"/>
      <c r="YL280" s="241"/>
      <c r="YM280" s="241"/>
      <c r="YN280" s="241"/>
      <c r="YO280" s="241"/>
      <c r="YP280" s="241"/>
      <c r="YQ280" s="241"/>
      <c r="YR280" s="241"/>
      <c r="YS280" s="241"/>
      <c r="YT280" s="241"/>
      <c r="YU280" s="241"/>
      <c r="YV280" s="241"/>
      <c r="YW280" s="241"/>
      <c r="YX280" s="241"/>
      <c r="YY280" s="241"/>
      <c r="YZ280" s="241"/>
      <c r="ZA280" s="241"/>
      <c r="ZB280" s="241"/>
      <c r="ZC280" s="241"/>
      <c r="ZD280" s="241"/>
      <c r="ZE280" s="241"/>
      <c r="ZF280" s="241"/>
      <c r="ZG280" s="241"/>
      <c r="ZH280" s="241"/>
      <c r="ZI280" s="241"/>
      <c r="ZJ280" s="241"/>
      <c r="ZK280" s="241"/>
      <c r="ZL280" s="241"/>
      <c r="ZM280" s="241"/>
      <c r="ZN280" s="241"/>
      <c r="ZO280" s="241"/>
      <c r="ZP280" s="241"/>
      <c r="ZQ280" s="241"/>
      <c r="ZR280" s="241"/>
      <c r="ZS280" s="241"/>
      <c r="ZT280" s="241"/>
      <c r="ZU280" s="241"/>
      <c r="ZV280" s="241"/>
      <c r="ZW280" s="241"/>
      <c r="ZX280" s="241"/>
      <c r="ZY280" s="241"/>
      <c r="ZZ280" s="241"/>
      <c r="AAA280" s="241"/>
      <c r="AAB280" s="241"/>
      <c r="AAC280" s="241"/>
      <c r="AAD280" s="241"/>
      <c r="AAE280" s="241"/>
      <c r="AAF280" s="241"/>
      <c r="AAG280" s="241"/>
      <c r="AAH280" s="241"/>
      <c r="AAI280" s="241"/>
      <c r="AAJ280" s="241"/>
      <c r="AAK280" s="241"/>
      <c r="AAL280" s="241"/>
      <c r="AAM280" s="241"/>
      <c r="AAN280" s="241"/>
      <c r="AAO280" s="241"/>
      <c r="AAP280" s="241"/>
      <c r="AAQ280" s="241"/>
      <c r="AAR280" s="241"/>
      <c r="AAS280" s="241"/>
      <c r="AAT280" s="241"/>
      <c r="AAU280" s="241"/>
      <c r="AAV280" s="241"/>
      <c r="AAW280" s="241"/>
      <c r="AAX280" s="241"/>
      <c r="AAY280" s="241"/>
      <c r="AAZ280" s="241"/>
      <c r="ABA280" s="241"/>
      <c r="ABB280" s="241"/>
      <c r="ABC280" s="241"/>
      <c r="ABD280" s="241"/>
      <c r="ABE280" s="241"/>
      <c r="ABF280" s="241"/>
      <c r="ABG280" s="241"/>
      <c r="ABH280" s="241"/>
      <c r="ABI280" s="241"/>
      <c r="ABJ280" s="241"/>
      <c r="ABK280" s="241"/>
      <c r="ABL280" s="241"/>
      <c r="ABM280" s="241"/>
      <c r="ABN280" s="241"/>
      <c r="ABO280" s="241"/>
      <c r="ABP280" s="241"/>
      <c r="ABQ280" s="241"/>
      <c r="ABR280" s="241"/>
      <c r="ABS280" s="241"/>
      <c r="ABT280" s="241"/>
      <c r="ABU280" s="241"/>
      <c r="ABV280" s="241"/>
      <c r="ABW280" s="241"/>
      <c r="ABX280" s="241"/>
      <c r="ABY280" s="241"/>
      <c r="ABZ280" s="241"/>
      <c r="ACA280" s="241"/>
      <c r="ACB280" s="241"/>
      <c r="ACC280" s="241"/>
      <c r="ACD280" s="241"/>
      <c r="ACE280" s="241"/>
      <c r="ACF280" s="241"/>
      <c r="ACG280" s="241"/>
      <c r="ACH280" s="241"/>
      <c r="ACI280" s="241"/>
      <c r="ACJ280" s="241"/>
      <c r="ACK280" s="241"/>
      <c r="ACL280" s="241"/>
      <c r="ACM280" s="241"/>
      <c r="ACN280" s="241"/>
      <c r="ACO280" s="241"/>
      <c r="ACP280" s="241"/>
      <c r="ACQ280" s="241"/>
      <c r="ACR280" s="241"/>
      <c r="ACS280" s="241"/>
      <c r="ACT280" s="241"/>
      <c r="ACU280" s="241"/>
      <c r="ACV280" s="241"/>
      <c r="ACW280" s="241"/>
      <c r="ACX280" s="241"/>
      <c r="ACY280" s="241"/>
      <c r="ACZ280" s="241"/>
      <c r="ADA280" s="241"/>
      <c r="ADB280" s="241"/>
      <c r="ADC280" s="241"/>
      <c r="ADD280" s="241"/>
      <c r="ADE280" s="241"/>
      <c r="ADF280" s="241"/>
      <c r="ADG280" s="241"/>
      <c r="ADH280" s="241"/>
      <c r="ADI280" s="241"/>
      <c r="ADJ280" s="241"/>
      <c r="ADK280" s="241"/>
      <c r="ADL280" s="241"/>
      <c r="ADM280" s="241"/>
      <c r="ADN280" s="241"/>
      <c r="ADO280" s="241"/>
      <c r="ADP280" s="241"/>
      <c r="ADQ280" s="241"/>
      <c r="ADR280" s="241"/>
      <c r="ADS280" s="241"/>
      <c r="ADT280" s="241"/>
      <c r="ADU280" s="241"/>
      <c r="ADV280" s="241"/>
      <c r="ADW280" s="241"/>
      <c r="ADX280" s="241"/>
      <c r="ADY280" s="241"/>
      <c r="ADZ280" s="241"/>
      <c r="AEA280" s="241"/>
      <c r="AEB280" s="241"/>
      <c r="AEC280" s="241"/>
      <c r="AED280" s="241"/>
      <c r="AEE280" s="241"/>
      <c r="AEF280" s="241"/>
      <c r="AEG280" s="241"/>
      <c r="AEH280" s="241"/>
      <c r="AEI280" s="241"/>
      <c r="AEJ280" s="241"/>
      <c r="AEK280" s="241"/>
      <c r="AEL280" s="241"/>
      <c r="AEM280" s="241"/>
      <c r="AEN280" s="241"/>
      <c r="AEO280" s="241"/>
      <c r="AEP280" s="241"/>
      <c r="AEQ280" s="241"/>
      <c r="AER280" s="241"/>
      <c r="AES280" s="241"/>
      <c r="AET280" s="241"/>
      <c r="AEU280" s="241"/>
      <c r="AEV280" s="241"/>
      <c r="AEW280" s="241"/>
      <c r="AEX280" s="241"/>
      <c r="AEY280" s="241"/>
      <c r="AEZ280" s="241"/>
      <c r="AFA280" s="241"/>
      <c r="AFB280" s="241"/>
      <c r="AFC280" s="241"/>
      <c r="AFD280" s="241"/>
      <c r="AFE280" s="241"/>
      <c r="AFF280" s="241"/>
      <c r="AFG280" s="241"/>
      <c r="AFH280" s="241"/>
      <c r="AFI280" s="241"/>
      <c r="AFJ280" s="241"/>
      <c r="AFK280" s="241"/>
      <c r="AFL280" s="241"/>
      <c r="AFM280" s="241"/>
      <c r="AFN280" s="241"/>
      <c r="AFO280" s="241"/>
      <c r="AFP280" s="241"/>
      <c r="AFQ280" s="241"/>
      <c r="AFR280" s="241"/>
      <c r="AFS280" s="241"/>
      <c r="AFT280" s="241"/>
      <c r="AFU280" s="241"/>
      <c r="AFV280" s="241"/>
      <c r="AFW280" s="241"/>
      <c r="AFX280" s="241"/>
      <c r="AFY280" s="241"/>
      <c r="AFZ280" s="241"/>
      <c r="AGA280" s="241"/>
      <c r="AGB280" s="241"/>
      <c r="AGC280" s="241"/>
      <c r="AGD280" s="241"/>
      <c r="AGE280" s="241"/>
      <c r="AGF280" s="241"/>
      <c r="AGG280" s="241"/>
      <c r="AGH280" s="241"/>
      <c r="AGI280" s="241"/>
      <c r="AGJ280" s="241"/>
      <c r="AGK280" s="241"/>
      <c r="AGL280" s="241"/>
      <c r="AGM280" s="241"/>
      <c r="AGN280" s="241"/>
      <c r="AGO280" s="241"/>
      <c r="AGP280" s="241"/>
      <c r="AGQ280" s="241"/>
      <c r="AGR280" s="241"/>
      <c r="AGS280" s="241"/>
      <c r="AGT280" s="241"/>
      <c r="AGU280" s="241"/>
      <c r="AGV280" s="241"/>
      <c r="AGW280" s="241"/>
      <c r="AGX280" s="241"/>
      <c r="AGY280" s="241"/>
      <c r="AGZ280" s="241"/>
      <c r="AHA280" s="241"/>
      <c r="AHB280" s="241"/>
      <c r="AHC280" s="241"/>
      <c r="AHD280" s="241"/>
      <c r="AHE280" s="241"/>
      <c r="AHF280" s="241"/>
      <c r="AHG280" s="241"/>
      <c r="AHH280" s="241"/>
      <c r="AHI280" s="241"/>
      <c r="AHJ280" s="241"/>
      <c r="AHK280" s="241"/>
      <c r="AHL280" s="241"/>
      <c r="AHM280" s="241"/>
      <c r="AHN280" s="241"/>
      <c r="AHO280" s="241"/>
      <c r="AHP280" s="241"/>
      <c r="AHQ280" s="241"/>
      <c r="AHR280" s="241"/>
      <c r="AHS280" s="241"/>
      <c r="AHT280" s="241"/>
      <c r="AHU280" s="241"/>
      <c r="AHV280" s="241"/>
      <c r="AHW280" s="241"/>
      <c r="AHX280" s="241"/>
      <c r="AHY280" s="241"/>
      <c r="AHZ280" s="241"/>
      <c r="AIA280" s="241"/>
      <c r="AIB280" s="241"/>
      <c r="AIC280" s="241"/>
      <c r="AID280" s="241"/>
      <c r="AIE280" s="241"/>
      <c r="AIF280" s="241"/>
      <c r="AIG280" s="241"/>
      <c r="AIH280" s="241"/>
      <c r="AII280" s="241"/>
      <c r="AIJ280" s="241"/>
      <c r="AIK280" s="241"/>
      <c r="AIL280" s="241"/>
      <c r="AIM280" s="241"/>
      <c r="AIN280" s="241"/>
      <c r="AIO280" s="241"/>
      <c r="AIP280" s="241"/>
      <c r="AIQ280" s="241"/>
      <c r="AIR280" s="241"/>
      <c r="AIS280" s="241"/>
      <c r="AIT280" s="241"/>
      <c r="AIU280" s="241"/>
      <c r="AIV280" s="241"/>
      <c r="AIW280" s="241"/>
      <c r="AIX280" s="241"/>
      <c r="AIY280" s="241"/>
      <c r="AIZ280" s="241"/>
      <c r="AJA280" s="241"/>
      <c r="AJB280" s="241"/>
      <c r="AJC280" s="241"/>
      <c r="AJD280" s="241"/>
      <c r="AJE280" s="241"/>
      <c r="AJF280" s="241"/>
      <c r="AJG280" s="241"/>
      <c r="AJH280" s="241"/>
      <c r="AJI280" s="241"/>
      <c r="AJJ280" s="241"/>
      <c r="AJK280" s="241"/>
      <c r="AJL280" s="241"/>
      <c r="AJM280" s="241"/>
      <c r="AJN280" s="241"/>
      <c r="AJO280" s="241"/>
      <c r="AJP280" s="241"/>
      <c r="AJQ280" s="241"/>
      <c r="AJR280" s="241"/>
      <c r="AJS280" s="241"/>
      <c r="AJT280" s="241"/>
      <c r="AJU280" s="241"/>
      <c r="AJV280" s="241"/>
      <c r="AJW280" s="241"/>
      <c r="AJX280" s="241"/>
      <c r="AJY280" s="241"/>
      <c r="AJZ280" s="241"/>
      <c r="AKA280" s="241"/>
      <c r="AKB280" s="241"/>
      <c r="AKC280" s="241"/>
      <c r="AKD280" s="241"/>
      <c r="AKE280" s="241"/>
      <c r="AKF280" s="241"/>
      <c r="AKG280" s="241"/>
      <c r="AKH280" s="241"/>
      <c r="AKI280" s="241"/>
      <c r="AKJ280" s="241"/>
      <c r="AKK280" s="241"/>
      <c r="AKL280" s="241"/>
      <c r="AKM280" s="241"/>
      <c r="AKN280" s="241"/>
      <c r="AKO280" s="241"/>
      <c r="AKP280" s="241"/>
      <c r="AKQ280" s="241"/>
      <c r="AKR280" s="241"/>
      <c r="AKS280" s="241"/>
      <c r="AKT280" s="241"/>
      <c r="AKU280" s="241"/>
      <c r="AKV280" s="241"/>
      <c r="AKW280" s="241"/>
      <c r="AKX280" s="241"/>
      <c r="AKY280" s="241"/>
      <c r="AKZ280" s="241"/>
      <c r="ALA280" s="241"/>
      <c r="ALB280" s="241"/>
      <c r="ALC280" s="241"/>
      <c r="ALD280" s="241"/>
      <c r="ALE280" s="241"/>
      <c r="ALF280" s="241"/>
      <c r="ALG280" s="241"/>
      <c r="ALH280" s="241"/>
      <c r="ALI280" s="241"/>
      <c r="ALJ280" s="241"/>
      <c r="ALK280" s="241"/>
      <c r="ALL280" s="241"/>
      <c r="ALM280" s="241"/>
      <c r="ALN280" s="241"/>
      <c r="ALO280" s="241"/>
      <c r="ALP280" s="241"/>
      <c r="ALQ280" s="241"/>
      <c r="ALR280" s="241"/>
      <c r="ALS280" s="241"/>
      <c r="ALT280" s="241"/>
      <c r="ALU280" s="241"/>
      <c r="ALV280" s="241"/>
      <c r="ALW280" s="241"/>
      <c r="ALX280" s="241"/>
      <c r="ALY280" s="241"/>
      <c r="ALZ280" s="241"/>
      <c r="AMA280" s="241"/>
      <c r="AMB280" s="241"/>
      <c r="AMC280" s="241"/>
      <c r="AMD280" s="241"/>
    </row>
    <row r="281" spans="1:1018" s="242" customFormat="1" ht="18" customHeight="1" x14ac:dyDescent="0.15">
      <c r="A281" s="289"/>
      <c r="B281" s="270"/>
      <c r="C281" s="764"/>
      <c r="D281" s="755" t="s">
        <v>117</v>
      </c>
      <c r="E281" s="755"/>
      <c r="F281" s="755"/>
      <c r="G281" s="755"/>
      <c r="H281" s="755"/>
      <c r="I281" s="755"/>
      <c r="J281" s="755"/>
      <c r="K281" s="756"/>
      <c r="L281" s="76" t="s">
        <v>42</v>
      </c>
      <c r="M281" s="241"/>
      <c r="N281" s="241"/>
      <c r="O281" s="241"/>
      <c r="P281" s="241"/>
      <c r="Q281" s="241"/>
      <c r="R281" s="241"/>
      <c r="S281" s="241"/>
      <c r="T281" s="241"/>
      <c r="U281" s="241"/>
      <c r="V281" s="241"/>
      <c r="W281" s="241"/>
      <c r="X281" s="241"/>
      <c r="Y281" s="241"/>
      <c r="Z281" s="241"/>
      <c r="AA281" s="241"/>
      <c r="AB281" s="241"/>
      <c r="AC281" s="241"/>
      <c r="AD281" s="241"/>
      <c r="AE281" s="241"/>
      <c r="AF281" s="241"/>
      <c r="AG281" s="241"/>
      <c r="AH281" s="241"/>
      <c r="AI281" s="241"/>
      <c r="AJ281" s="241"/>
      <c r="AK281" s="241"/>
      <c r="AL281" s="241"/>
      <c r="AM281" s="241"/>
      <c r="AN281" s="241"/>
      <c r="AO281" s="241"/>
      <c r="AP281" s="241"/>
      <c r="AQ281" s="241"/>
      <c r="AR281" s="241"/>
      <c r="AS281" s="241"/>
      <c r="AT281" s="241"/>
      <c r="AU281" s="241"/>
      <c r="AV281" s="241"/>
      <c r="AW281" s="241"/>
      <c r="AX281" s="241"/>
      <c r="AY281" s="241"/>
      <c r="AZ281" s="241"/>
      <c r="BA281" s="241"/>
      <c r="BB281" s="241"/>
      <c r="BC281" s="241"/>
      <c r="BD281" s="241"/>
      <c r="BE281" s="241"/>
      <c r="BF281" s="241"/>
      <c r="BG281" s="241"/>
      <c r="BH281" s="241"/>
      <c r="BI281" s="241"/>
      <c r="BJ281" s="241"/>
      <c r="BK281" s="241"/>
      <c r="BL281" s="241"/>
      <c r="BM281" s="241"/>
      <c r="BN281" s="241"/>
      <c r="BO281" s="241"/>
      <c r="BP281" s="241"/>
      <c r="BQ281" s="241"/>
      <c r="BR281" s="241"/>
      <c r="BS281" s="241"/>
      <c r="BT281" s="241"/>
      <c r="BU281" s="241"/>
      <c r="BV281" s="241"/>
      <c r="BW281" s="241"/>
      <c r="BX281" s="241"/>
      <c r="BY281" s="241"/>
      <c r="BZ281" s="241"/>
      <c r="CA281" s="241"/>
      <c r="CB281" s="241"/>
      <c r="CC281" s="241"/>
      <c r="CD281" s="241"/>
      <c r="CE281" s="241"/>
      <c r="CF281" s="241"/>
      <c r="CG281" s="241"/>
      <c r="CH281" s="241"/>
      <c r="CI281" s="241"/>
      <c r="CJ281" s="241"/>
      <c r="CK281" s="241"/>
      <c r="CL281" s="241"/>
      <c r="CM281" s="241"/>
      <c r="CN281" s="241"/>
      <c r="CO281" s="241"/>
      <c r="CP281" s="241"/>
      <c r="CQ281" s="241"/>
      <c r="CR281" s="241"/>
      <c r="CS281" s="241"/>
      <c r="CT281" s="241"/>
      <c r="CU281" s="241"/>
      <c r="CV281" s="241"/>
      <c r="CW281" s="241"/>
      <c r="CX281" s="241"/>
      <c r="CY281" s="241"/>
      <c r="CZ281" s="241"/>
      <c r="DA281" s="241"/>
      <c r="DB281" s="241"/>
      <c r="DC281" s="241"/>
      <c r="DD281" s="241"/>
      <c r="DE281" s="241"/>
      <c r="DF281" s="241"/>
      <c r="DG281" s="241"/>
      <c r="DH281" s="241"/>
      <c r="DI281" s="241"/>
      <c r="DJ281" s="241"/>
      <c r="DK281" s="241"/>
      <c r="DL281" s="241"/>
      <c r="DM281" s="241"/>
      <c r="DN281" s="241"/>
      <c r="DO281" s="241"/>
      <c r="DP281" s="241"/>
      <c r="DQ281" s="241"/>
      <c r="DR281" s="241"/>
      <c r="DS281" s="241"/>
      <c r="DT281" s="241"/>
      <c r="DU281" s="241"/>
      <c r="DV281" s="241"/>
      <c r="DW281" s="241"/>
      <c r="DX281" s="241"/>
      <c r="DY281" s="241"/>
      <c r="DZ281" s="241"/>
      <c r="EA281" s="241"/>
      <c r="EB281" s="241"/>
      <c r="EC281" s="241"/>
      <c r="ED281" s="241"/>
      <c r="EE281" s="241"/>
      <c r="EF281" s="241"/>
      <c r="EG281" s="241"/>
      <c r="EH281" s="241"/>
      <c r="EI281" s="241"/>
      <c r="EJ281" s="241"/>
      <c r="EK281" s="241"/>
      <c r="EL281" s="241"/>
      <c r="EM281" s="241"/>
      <c r="EN281" s="241"/>
      <c r="EO281" s="241"/>
      <c r="EP281" s="241"/>
      <c r="EQ281" s="241"/>
      <c r="ER281" s="241"/>
      <c r="ES281" s="241"/>
      <c r="ET281" s="241"/>
      <c r="EU281" s="241"/>
      <c r="EV281" s="241"/>
      <c r="EW281" s="241"/>
      <c r="EX281" s="241"/>
      <c r="EY281" s="241"/>
      <c r="EZ281" s="241"/>
      <c r="FA281" s="241"/>
      <c r="FB281" s="241"/>
      <c r="FC281" s="241"/>
      <c r="FD281" s="241"/>
      <c r="FE281" s="241"/>
      <c r="FF281" s="241"/>
      <c r="FG281" s="241"/>
      <c r="FH281" s="241"/>
      <c r="FI281" s="241"/>
      <c r="FJ281" s="241"/>
      <c r="FK281" s="241"/>
      <c r="FL281" s="241"/>
      <c r="FM281" s="241"/>
      <c r="FN281" s="241"/>
      <c r="FO281" s="241"/>
      <c r="FP281" s="241"/>
      <c r="FQ281" s="241"/>
      <c r="FR281" s="241"/>
      <c r="FS281" s="241"/>
      <c r="FT281" s="241"/>
      <c r="FU281" s="241"/>
      <c r="FV281" s="241"/>
      <c r="FW281" s="241"/>
      <c r="FX281" s="241"/>
      <c r="FY281" s="241"/>
      <c r="FZ281" s="241"/>
      <c r="GA281" s="241"/>
      <c r="GB281" s="241"/>
      <c r="GC281" s="241"/>
      <c r="GD281" s="241"/>
      <c r="GE281" s="241"/>
      <c r="GF281" s="241"/>
      <c r="GG281" s="241"/>
      <c r="GH281" s="241"/>
      <c r="GI281" s="241"/>
      <c r="GJ281" s="241"/>
      <c r="GK281" s="241"/>
      <c r="GL281" s="241"/>
      <c r="GM281" s="241"/>
      <c r="GN281" s="241"/>
      <c r="GO281" s="241"/>
      <c r="GP281" s="241"/>
      <c r="GQ281" s="241"/>
      <c r="GR281" s="241"/>
      <c r="GS281" s="241"/>
      <c r="GT281" s="241"/>
      <c r="GU281" s="241"/>
      <c r="GV281" s="241"/>
      <c r="GW281" s="241"/>
      <c r="GX281" s="241"/>
      <c r="GY281" s="241"/>
      <c r="GZ281" s="241"/>
      <c r="HA281" s="241"/>
      <c r="HB281" s="241"/>
      <c r="HC281" s="241"/>
      <c r="HD281" s="241"/>
      <c r="HE281" s="241"/>
      <c r="HF281" s="241"/>
      <c r="HG281" s="241"/>
      <c r="HH281" s="241"/>
      <c r="HI281" s="241"/>
      <c r="HJ281" s="241"/>
      <c r="HK281" s="241"/>
      <c r="HL281" s="241"/>
      <c r="HM281" s="241"/>
      <c r="HN281" s="241"/>
      <c r="HO281" s="241"/>
      <c r="HP281" s="241"/>
      <c r="HQ281" s="241"/>
      <c r="HR281" s="241"/>
      <c r="HS281" s="241"/>
      <c r="HT281" s="241"/>
      <c r="HU281" s="241"/>
      <c r="HV281" s="241"/>
      <c r="HW281" s="241"/>
      <c r="HX281" s="241"/>
      <c r="HY281" s="241"/>
      <c r="HZ281" s="241"/>
      <c r="IA281" s="241"/>
      <c r="IB281" s="241"/>
      <c r="IC281" s="241"/>
      <c r="ID281" s="241"/>
      <c r="IE281" s="241"/>
      <c r="IF281" s="241"/>
      <c r="IG281" s="241"/>
      <c r="IH281" s="241"/>
      <c r="II281" s="241"/>
      <c r="IJ281" s="241"/>
      <c r="IK281" s="241"/>
      <c r="IL281" s="241"/>
      <c r="IM281" s="241"/>
      <c r="IN281" s="241"/>
      <c r="IO281" s="241"/>
      <c r="IP281" s="241"/>
      <c r="IQ281" s="241"/>
      <c r="IR281" s="241"/>
      <c r="IS281" s="241"/>
      <c r="IT281" s="241"/>
      <c r="IU281" s="241"/>
      <c r="IV281" s="241"/>
      <c r="IW281" s="241"/>
      <c r="IX281" s="241"/>
      <c r="IY281" s="241"/>
      <c r="IZ281" s="241"/>
      <c r="JA281" s="241"/>
      <c r="JB281" s="241"/>
      <c r="JC281" s="241"/>
      <c r="JD281" s="241"/>
      <c r="JE281" s="241"/>
      <c r="JF281" s="241"/>
      <c r="JG281" s="241"/>
      <c r="JH281" s="241"/>
      <c r="JI281" s="241"/>
      <c r="JJ281" s="241"/>
      <c r="JK281" s="241"/>
      <c r="JL281" s="241"/>
      <c r="JM281" s="241"/>
      <c r="JN281" s="241"/>
      <c r="JO281" s="241"/>
      <c r="JP281" s="241"/>
      <c r="JQ281" s="241"/>
      <c r="JR281" s="241"/>
      <c r="JS281" s="241"/>
      <c r="JT281" s="241"/>
      <c r="JU281" s="241"/>
      <c r="JV281" s="241"/>
      <c r="JW281" s="241"/>
      <c r="JX281" s="241"/>
      <c r="JY281" s="241"/>
      <c r="JZ281" s="241"/>
      <c r="KA281" s="241"/>
      <c r="KB281" s="241"/>
      <c r="KC281" s="241"/>
      <c r="KD281" s="241"/>
      <c r="KE281" s="241"/>
      <c r="KF281" s="241"/>
      <c r="KG281" s="241"/>
      <c r="KH281" s="241"/>
      <c r="KI281" s="241"/>
      <c r="KJ281" s="241"/>
      <c r="KK281" s="241"/>
      <c r="KL281" s="241"/>
      <c r="KM281" s="241"/>
      <c r="KN281" s="241"/>
      <c r="KO281" s="241"/>
      <c r="KP281" s="241"/>
      <c r="KQ281" s="241"/>
      <c r="KR281" s="241"/>
      <c r="KS281" s="241"/>
      <c r="KT281" s="241"/>
      <c r="KU281" s="241"/>
      <c r="KV281" s="241"/>
      <c r="KW281" s="241"/>
      <c r="KX281" s="241"/>
      <c r="KY281" s="241"/>
      <c r="KZ281" s="241"/>
      <c r="LA281" s="241"/>
      <c r="LB281" s="241"/>
      <c r="LC281" s="241"/>
      <c r="LD281" s="241"/>
      <c r="LE281" s="241"/>
      <c r="LF281" s="241"/>
      <c r="LG281" s="241"/>
      <c r="LH281" s="241"/>
      <c r="LI281" s="241"/>
      <c r="LJ281" s="241"/>
      <c r="LK281" s="241"/>
      <c r="LL281" s="241"/>
      <c r="LM281" s="241"/>
      <c r="LN281" s="241"/>
      <c r="LO281" s="241"/>
      <c r="LP281" s="241"/>
      <c r="LQ281" s="241"/>
      <c r="LR281" s="241"/>
      <c r="LS281" s="241"/>
      <c r="LT281" s="241"/>
      <c r="LU281" s="241"/>
      <c r="LV281" s="241"/>
      <c r="LW281" s="241"/>
      <c r="LX281" s="241"/>
      <c r="LY281" s="241"/>
      <c r="LZ281" s="241"/>
      <c r="MA281" s="241"/>
      <c r="MB281" s="241"/>
      <c r="MC281" s="241"/>
      <c r="MD281" s="241"/>
      <c r="ME281" s="241"/>
      <c r="MF281" s="241"/>
      <c r="MG281" s="241"/>
      <c r="MH281" s="241"/>
      <c r="MI281" s="241"/>
      <c r="MJ281" s="241"/>
      <c r="MK281" s="241"/>
      <c r="ML281" s="241"/>
      <c r="MM281" s="241"/>
      <c r="MN281" s="241"/>
      <c r="MO281" s="241"/>
      <c r="MP281" s="241"/>
      <c r="MQ281" s="241"/>
      <c r="MR281" s="241"/>
      <c r="MS281" s="241"/>
      <c r="MT281" s="241"/>
      <c r="MU281" s="241"/>
      <c r="MV281" s="241"/>
      <c r="MW281" s="241"/>
      <c r="MX281" s="241"/>
      <c r="MY281" s="241"/>
      <c r="MZ281" s="241"/>
      <c r="NA281" s="241"/>
      <c r="NB281" s="241"/>
      <c r="NC281" s="241"/>
      <c r="ND281" s="241"/>
      <c r="NE281" s="241"/>
      <c r="NF281" s="241"/>
      <c r="NG281" s="241"/>
      <c r="NH281" s="241"/>
      <c r="NI281" s="241"/>
      <c r="NJ281" s="241"/>
      <c r="NK281" s="241"/>
      <c r="NL281" s="241"/>
      <c r="NM281" s="241"/>
      <c r="NN281" s="241"/>
      <c r="NO281" s="241"/>
      <c r="NP281" s="241"/>
      <c r="NQ281" s="241"/>
      <c r="NR281" s="241"/>
      <c r="NS281" s="241"/>
      <c r="NT281" s="241"/>
      <c r="NU281" s="241"/>
      <c r="NV281" s="241"/>
      <c r="NW281" s="241"/>
      <c r="NX281" s="241"/>
      <c r="NY281" s="241"/>
      <c r="NZ281" s="241"/>
      <c r="OA281" s="241"/>
      <c r="OB281" s="241"/>
      <c r="OC281" s="241"/>
      <c r="OD281" s="241"/>
      <c r="OE281" s="241"/>
      <c r="OF281" s="241"/>
      <c r="OG281" s="241"/>
      <c r="OH281" s="241"/>
      <c r="OI281" s="241"/>
      <c r="OJ281" s="241"/>
      <c r="OK281" s="241"/>
      <c r="OL281" s="241"/>
      <c r="OM281" s="241"/>
      <c r="ON281" s="241"/>
      <c r="OO281" s="241"/>
      <c r="OP281" s="241"/>
      <c r="OQ281" s="241"/>
      <c r="OR281" s="241"/>
      <c r="OS281" s="241"/>
      <c r="OT281" s="241"/>
      <c r="OU281" s="241"/>
      <c r="OV281" s="241"/>
      <c r="OW281" s="241"/>
      <c r="OX281" s="241"/>
      <c r="OY281" s="241"/>
      <c r="OZ281" s="241"/>
      <c r="PA281" s="241"/>
      <c r="PB281" s="241"/>
      <c r="PC281" s="241"/>
      <c r="PD281" s="241"/>
      <c r="PE281" s="241"/>
      <c r="PF281" s="241"/>
      <c r="PG281" s="241"/>
      <c r="PH281" s="241"/>
      <c r="PI281" s="241"/>
      <c r="PJ281" s="241"/>
      <c r="PK281" s="241"/>
      <c r="PL281" s="241"/>
      <c r="PM281" s="241"/>
      <c r="PN281" s="241"/>
      <c r="PO281" s="241"/>
      <c r="PP281" s="241"/>
      <c r="PQ281" s="241"/>
      <c r="PR281" s="241"/>
      <c r="PS281" s="241"/>
      <c r="PT281" s="241"/>
      <c r="PU281" s="241"/>
      <c r="PV281" s="241"/>
      <c r="PW281" s="241"/>
      <c r="PX281" s="241"/>
      <c r="PY281" s="241"/>
      <c r="PZ281" s="241"/>
      <c r="QA281" s="241"/>
      <c r="QB281" s="241"/>
      <c r="QC281" s="241"/>
      <c r="QD281" s="241"/>
      <c r="QE281" s="241"/>
      <c r="QF281" s="241"/>
      <c r="QG281" s="241"/>
      <c r="QH281" s="241"/>
      <c r="QI281" s="241"/>
      <c r="QJ281" s="241"/>
      <c r="QK281" s="241"/>
      <c r="QL281" s="241"/>
      <c r="QM281" s="241"/>
      <c r="QN281" s="241"/>
      <c r="QO281" s="241"/>
      <c r="QP281" s="241"/>
      <c r="QQ281" s="241"/>
      <c r="QR281" s="241"/>
      <c r="QS281" s="241"/>
      <c r="QT281" s="241"/>
      <c r="QU281" s="241"/>
      <c r="QV281" s="241"/>
      <c r="QW281" s="241"/>
      <c r="QX281" s="241"/>
      <c r="QY281" s="241"/>
      <c r="QZ281" s="241"/>
      <c r="RA281" s="241"/>
      <c r="RB281" s="241"/>
      <c r="RC281" s="241"/>
      <c r="RD281" s="241"/>
      <c r="RE281" s="241"/>
      <c r="RF281" s="241"/>
      <c r="RG281" s="241"/>
      <c r="RH281" s="241"/>
      <c r="RI281" s="241"/>
      <c r="RJ281" s="241"/>
      <c r="RK281" s="241"/>
      <c r="RL281" s="241"/>
      <c r="RM281" s="241"/>
      <c r="RN281" s="241"/>
      <c r="RO281" s="241"/>
      <c r="RP281" s="241"/>
      <c r="RQ281" s="241"/>
      <c r="RR281" s="241"/>
      <c r="RS281" s="241"/>
      <c r="RT281" s="241"/>
      <c r="RU281" s="241"/>
      <c r="RV281" s="241"/>
      <c r="RW281" s="241"/>
      <c r="RX281" s="241"/>
      <c r="RY281" s="241"/>
      <c r="RZ281" s="241"/>
      <c r="SA281" s="241"/>
      <c r="SB281" s="241"/>
      <c r="SC281" s="241"/>
      <c r="SD281" s="241"/>
      <c r="SE281" s="241"/>
      <c r="SF281" s="241"/>
      <c r="SG281" s="241"/>
      <c r="SH281" s="241"/>
      <c r="SI281" s="241"/>
      <c r="SJ281" s="241"/>
      <c r="SK281" s="241"/>
      <c r="SL281" s="241"/>
      <c r="SM281" s="241"/>
      <c r="SN281" s="241"/>
      <c r="SO281" s="241"/>
      <c r="SP281" s="241"/>
      <c r="SQ281" s="241"/>
      <c r="SR281" s="241"/>
      <c r="SS281" s="241"/>
      <c r="ST281" s="241"/>
      <c r="SU281" s="241"/>
      <c r="SV281" s="241"/>
      <c r="SW281" s="241"/>
      <c r="SX281" s="241"/>
      <c r="SY281" s="241"/>
      <c r="SZ281" s="241"/>
      <c r="TA281" s="241"/>
      <c r="TB281" s="241"/>
      <c r="TC281" s="241"/>
      <c r="TD281" s="241"/>
      <c r="TE281" s="241"/>
      <c r="TF281" s="241"/>
      <c r="TG281" s="241"/>
      <c r="TH281" s="241"/>
      <c r="TI281" s="241"/>
      <c r="TJ281" s="241"/>
      <c r="TK281" s="241"/>
      <c r="TL281" s="241"/>
      <c r="TM281" s="241"/>
      <c r="TN281" s="241"/>
      <c r="TO281" s="241"/>
      <c r="TP281" s="241"/>
      <c r="TQ281" s="241"/>
      <c r="TR281" s="241"/>
      <c r="TS281" s="241"/>
      <c r="TT281" s="241"/>
      <c r="TU281" s="241"/>
      <c r="TV281" s="241"/>
      <c r="TW281" s="241"/>
      <c r="TX281" s="241"/>
      <c r="TY281" s="241"/>
      <c r="TZ281" s="241"/>
      <c r="UA281" s="241"/>
      <c r="UB281" s="241"/>
      <c r="UC281" s="241"/>
      <c r="UD281" s="241"/>
      <c r="UE281" s="241"/>
      <c r="UF281" s="241"/>
      <c r="UG281" s="241"/>
      <c r="UH281" s="241"/>
      <c r="UI281" s="241"/>
      <c r="UJ281" s="241"/>
      <c r="UK281" s="241"/>
      <c r="UL281" s="241"/>
      <c r="UM281" s="241"/>
      <c r="UN281" s="241"/>
      <c r="UO281" s="241"/>
      <c r="UP281" s="241"/>
      <c r="UQ281" s="241"/>
      <c r="UR281" s="241"/>
      <c r="US281" s="241"/>
      <c r="UT281" s="241"/>
      <c r="UU281" s="241"/>
      <c r="UV281" s="241"/>
      <c r="UW281" s="241"/>
      <c r="UX281" s="241"/>
      <c r="UY281" s="241"/>
      <c r="UZ281" s="241"/>
      <c r="VA281" s="241"/>
      <c r="VB281" s="241"/>
      <c r="VC281" s="241"/>
      <c r="VD281" s="241"/>
      <c r="VE281" s="241"/>
      <c r="VF281" s="241"/>
      <c r="VG281" s="241"/>
      <c r="VH281" s="241"/>
      <c r="VI281" s="241"/>
      <c r="VJ281" s="241"/>
      <c r="VK281" s="241"/>
      <c r="VL281" s="241"/>
      <c r="VM281" s="241"/>
      <c r="VN281" s="241"/>
      <c r="VO281" s="241"/>
      <c r="VP281" s="241"/>
      <c r="VQ281" s="241"/>
      <c r="VR281" s="241"/>
      <c r="VS281" s="241"/>
      <c r="VT281" s="241"/>
      <c r="VU281" s="241"/>
      <c r="VV281" s="241"/>
      <c r="VW281" s="241"/>
      <c r="VX281" s="241"/>
      <c r="VY281" s="241"/>
      <c r="VZ281" s="241"/>
      <c r="WA281" s="241"/>
      <c r="WB281" s="241"/>
      <c r="WC281" s="241"/>
      <c r="WD281" s="241"/>
      <c r="WE281" s="241"/>
      <c r="WF281" s="241"/>
      <c r="WG281" s="241"/>
      <c r="WH281" s="241"/>
      <c r="WI281" s="241"/>
      <c r="WJ281" s="241"/>
      <c r="WK281" s="241"/>
      <c r="WL281" s="241"/>
      <c r="WM281" s="241"/>
      <c r="WN281" s="241"/>
      <c r="WO281" s="241"/>
      <c r="WP281" s="241"/>
      <c r="WQ281" s="241"/>
      <c r="WR281" s="241"/>
      <c r="WS281" s="241"/>
      <c r="WT281" s="241"/>
      <c r="WU281" s="241"/>
      <c r="WV281" s="241"/>
      <c r="WW281" s="241"/>
      <c r="WX281" s="241"/>
      <c r="WY281" s="241"/>
      <c r="WZ281" s="241"/>
      <c r="XA281" s="241"/>
      <c r="XB281" s="241"/>
      <c r="XC281" s="241"/>
      <c r="XD281" s="241"/>
      <c r="XE281" s="241"/>
      <c r="XF281" s="241"/>
      <c r="XG281" s="241"/>
      <c r="XH281" s="241"/>
      <c r="XI281" s="241"/>
      <c r="XJ281" s="241"/>
      <c r="XK281" s="241"/>
      <c r="XL281" s="241"/>
      <c r="XM281" s="241"/>
      <c r="XN281" s="241"/>
      <c r="XO281" s="241"/>
      <c r="XP281" s="241"/>
      <c r="XQ281" s="241"/>
      <c r="XR281" s="241"/>
      <c r="XS281" s="241"/>
      <c r="XT281" s="241"/>
      <c r="XU281" s="241"/>
      <c r="XV281" s="241"/>
      <c r="XW281" s="241"/>
      <c r="XX281" s="241"/>
      <c r="XY281" s="241"/>
      <c r="XZ281" s="241"/>
      <c r="YA281" s="241"/>
      <c r="YB281" s="241"/>
      <c r="YC281" s="241"/>
      <c r="YD281" s="241"/>
      <c r="YE281" s="241"/>
      <c r="YF281" s="241"/>
      <c r="YG281" s="241"/>
      <c r="YH281" s="241"/>
      <c r="YI281" s="241"/>
      <c r="YJ281" s="241"/>
      <c r="YK281" s="241"/>
      <c r="YL281" s="241"/>
      <c r="YM281" s="241"/>
      <c r="YN281" s="241"/>
      <c r="YO281" s="241"/>
      <c r="YP281" s="241"/>
      <c r="YQ281" s="241"/>
      <c r="YR281" s="241"/>
      <c r="YS281" s="241"/>
      <c r="YT281" s="241"/>
      <c r="YU281" s="241"/>
      <c r="YV281" s="241"/>
      <c r="YW281" s="241"/>
      <c r="YX281" s="241"/>
      <c r="YY281" s="241"/>
      <c r="YZ281" s="241"/>
      <c r="ZA281" s="241"/>
      <c r="ZB281" s="241"/>
      <c r="ZC281" s="241"/>
      <c r="ZD281" s="241"/>
      <c r="ZE281" s="241"/>
      <c r="ZF281" s="241"/>
      <c r="ZG281" s="241"/>
      <c r="ZH281" s="241"/>
      <c r="ZI281" s="241"/>
      <c r="ZJ281" s="241"/>
      <c r="ZK281" s="241"/>
      <c r="ZL281" s="241"/>
      <c r="ZM281" s="241"/>
      <c r="ZN281" s="241"/>
      <c r="ZO281" s="241"/>
      <c r="ZP281" s="241"/>
      <c r="ZQ281" s="241"/>
      <c r="ZR281" s="241"/>
      <c r="ZS281" s="241"/>
      <c r="ZT281" s="241"/>
      <c r="ZU281" s="241"/>
      <c r="ZV281" s="241"/>
      <c r="ZW281" s="241"/>
      <c r="ZX281" s="241"/>
      <c r="ZY281" s="241"/>
      <c r="ZZ281" s="241"/>
      <c r="AAA281" s="241"/>
      <c r="AAB281" s="241"/>
      <c r="AAC281" s="241"/>
      <c r="AAD281" s="241"/>
      <c r="AAE281" s="241"/>
      <c r="AAF281" s="241"/>
      <c r="AAG281" s="241"/>
      <c r="AAH281" s="241"/>
      <c r="AAI281" s="241"/>
      <c r="AAJ281" s="241"/>
      <c r="AAK281" s="241"/>
      <c r="AAL281" s="241"/>
      <c r="AAM281" s="241"/>
      <c r="AAN281" s="241"/>
      <c r="AAO281" s="241"/>
      <c r="AAP281" s="241"/>
      <c r="AAQ281" s="241"/>
      <c r="AAR281" s="241"/>
      <c r="AAS281" s="241"/>
      <c r="AAT281" s="241"/>
      <c r="AAU281" s="241"/>
      <c r="AAV281" s="241"/>
      <c r="AAW281" s="241"/>
      <c r="AAX281" s="241"/>
      <c r="AAY281" s="241"/>
      <c r="AAZ281" s="241"/>
      <c r="ABA281" s="241"/>
      <c r="ABB281" s="241"/>
      <c r="ABC281" s="241"/>
      <c r="ABD281" s="241"/>
      <c r="ABE281" s="241"/>
      <c r="ABF281" s="241"/>
      <c r="ABG281" s="241"/>
      <c r="ABH281" s="241"/>
      <c r="ABI281" s="241"/>
      <c r="ABJ281" s="241"/>
      <c r="ABK281" s="241"/>
      <c r="ABL281" s="241"/>
      <c r="ABM281" s="241"/>
      <c r="ABN281" s="241"/>
      <c r="ABO281" s="241"/>
      <c r="ABP281" s="241"/>
      <c r="ABQ281" s="241"/>
      <c r="ABR281" s="241"/>
      <c r="ABS281" s="241"/>
      <c r="ABT281" s="241"/>
      <c r="ABU281" s="241"/>
      <c r="ABV281" s="241"/>
      <c r="ABW281" s="241"/>
      <c r="ABX281" s="241"/>
      <c r="ABY281" s="241"/>
      <c r="ABZ281" s="241"/>
      <c r="ACA281" s="241"/>
      <c r="ACB281" s="241"/>
      <c r="ACC281" s="241"/>
      <c r="ACD281" s="241"/>
      <c r="ACE281" s="241"/>
      <c r="ACF281" s="241"/>
      <c r="ACG281" s="241"/>
      <c r="ACH281" s="241"/>
      <c r="ACI281" s="241"/>
      <c r="ACJ281" s="241"/>
      <c r="ACK281" s="241"/>
      <c r="ACL281" s="241"/>
      <c r="ACM281" s="241"/>
      <c r="ACN281" s="241"/>
      <c r="ACO281" s="241"/>
      <c r="ACP281" s="241"/>
      <c r="ACQ281" s="241"/>
      <c r="ACR281" s="241"/>
      <c r="ACS281" s="241"/>
      <c r="ACT281" s="241"/>
      <c r="ACU281" s="241"/>
      <c r="ACV281" s="241"/>
      <c r="ACW281" s="241"/>
      <c r="ACX281" s="241"/>
      <c r="ACY281" s="241"/>
      <c r="ACZ281" s="241"/>
      <c r="ADA281" s="241"/>
      <c r="ADB281" s="241"/>
      <c r="ADC281" s="241"/>
      <c r="ADD281" s="241"/>
      <c r="ADE281" s="241"/>
      <c r="ADF281" s="241"/>
      <c r="ADG281" s="241"/>
      <c r="ADH281" s="241"/>
      <c r="ADI281" s="241"/>
      <c r="ADJ281" s="241"/>
      <c r="ADK281" s="241"/>
      <c r="ADL281" s="241"/>
      <c r="ADM281" s="241"/>
      <c r="ADN281" s="241"/>
      <c r="ADO281" s="241"/>
      <c r="ADP281" s="241"/>
      <c r="ADQ281" s="241"/>
      <c r="ADR281" s="241"/>
      <c r="ADS281" s="241"/>
      <c r="ADT281" s="241"/>
      <c r="ADU281" s="241"/>
      <c r="ADV281" s="241"/>
      <c r="ADW281" s="241"/>
      <c r="ADX281" s="241"/>
      <c r="ADY281" s="241"/>
      <c r="ADZ281" s="241"/>
      <c r="AEA281" s="241"/>
      <c r="AEB281" s="241"/>
      <c r="AEC281" s="241"/>
      <c r="AED281" s="241"/>
      <c r="AEE281" s="241"/>
      <c r="AEF281" s="241"/>
      <c r="AEG281" s="241"/>
      <c r="AEH281" s="241"/>
      <c r="AEI281" s="241"/>
      <c r="AEJ281" s="241"/>
      <c r="AEK281" s="241"/>
      <c r="AEL281" s="241"/>
      <c r="AEM281" s="241"/>
      <c r="AEN281" s="241"/>
      <c r="AEO281" s="241"/>
      <c r="AEP281" s="241"/>
      <c r="AEQ281" s="241"/>
      <c r="AER281" s="241"/>
      <c r="AES281" s="241"/>
      <c r="AET281" s="241"/>
      <c r="AEU281" s="241"/>
      <c r="AEV281" s="241"/>
      <c r="AEW281" s="241"/>
      <c r="AEX281" s="241"/>
      <c r="AEY281" s="241"/>
      <c r="AEZ281" s="241"/>
      <c r="AFA281" s="241"/>
      <c r="AFB281" s="241"/>
      <c r="AFC281" s="241"/>
      <c r="AFD281" s="241"/>
      <c r="AFE281" s="241"/>
      <c r="AFF281" s="241"/>
      <c r="AFG281" s="241"/>
      <c r="AFH281" s="241"/>
      <c r="AFI281" s="241"/>
      <c r="AFJ281" s="241"/>
      <c r="AFK281" s="241"/>
      <c r="AFL281" s="241"/>
      <c r="AFM281" s="241"/>
      <c r="AFN281" s="241"/>
      <c r="AFO281" s="241"/>
      <c r="AFP281" s="241"/>
      <c r="AFQ281" s="241"/>
      <c r="AFR281" s="241"/>
      <c r="AFS281" s="241"/>
      <c r="AFT281" s="241"/>
      <c r="AFU281" s="241"/>
      <c r="AFV281" s="241"/>
      <c r="AFW281" s="241"/>
      <c r="AFX281" s="241"/>
      <c r="AFY281" s="241"/>
      <c r="AFZ281" s="241"/>
      <c r="AGA281" s="241"/>
      <c r="AGB281" s="241"/>
      <c r="AGC281" s="241"/>
      <c r="AGD281" s="241"/>
      <c r="AGE281" s="241"/>
      <c r="AGF281" s="241"/>
      <c r="AGG281" s="241"/>
      <c r="AGH281" s="241"/>
      <c r="AGI281" s="241"/>
      <c r="AGJ281" s="241"/>
      <c r="AGK281" s="241"/>
      <c r="AGL281" s="241"/>
      <c r="AGM281" s="241"/>
      <c r="AGN281" s="241"/>
      <c r="AGO281" s="241"/>
      <c r="AGP281" s="241"/>
      <c r="AGQ281" s="241"/>
      <c r="AGR281" s="241"/>
      <c r="AGS281" s="241"/>
      <c r="AGT281" s="241"/>
      <c r="AGU281" s="241"/>
      <c r="AGV281" s="241"/>
      <c r="AGW281" s="241"/>
      <c r="AGX281" s="241"/>
      <c r="AGY281" s="241"/>
      <c r="AGZ281" s="241"/>
      <c r="AHA281" s="241"/>
      <c r="AHB281" s="241"/>
      <c r="AHC281" s="241"/>
      <c r="AHD281" s="241"/>
      <c r="AHE281" s="241"/>
      <c r="AHF281" s="241"/>
      <c r="AHG281" s="241"/>
      <c r="AHH281" s="241"/>
      <c r="AHI281" s="241"/>
      <c r="AHJ281" s="241"/>
      <c r="AHK281" s="241"/>
      <c r="AHL281" s="241"/>
      <c r="AHM281" s="241"/>
      <c r="AHN281" s="241"/>
      <c r="AHO281" s="241"/>
      <c r="AHP281" s="241"/>
      <c r="AHQ281" s="241"/>
      <c r="AHR281" s="241"/>
      <c r="AHS281" s="241"/>
      <c r="AHT281" s="241"/>
      <c r="AHU281" s="241"/>
      <c r="AHV281" s="241"/>
      <c r="AHW281" s="241"/>
      <c r="AHX281" s="241"/>
      <c r="AHY281" s="241"/>
      <c r="AHZ281" s="241"/>
      <c r="AIA281" s="241"/>
      <c r="AIB281" s="241"/>
      <c r="AIC281" s="241"/>
      <c r="AID281" s="241"/>
      <c r="AIE281" s="241"/>
      <c r="AIF281" s="241"/>
      <c r="AIG281" s="241"/>
      <c r="AIH281" s="241"/>
      <c r="AII281" s="241"/>
      <c r="AIJ281" s="241"/>
      <c r="AIK281" s="241"/>
      <c r="AIL281" s="241"/>
      <c r="AIM281" s="241"/>
      <c r="AIN281" s="241"/>
      <c r="AIO281" s="241"/>
      <c r="AIP281" s="241"/>
      <c r="AIQ281" s="241"/>
      <c r="AIR281" s="241"/>
      <c r="AIS281" s="241"/>
      <c r="AIT281" s="241"/>
      <c r="AIU281" s="241"/>
      <c r="AIV281" s="241"/>
      <c r="AIW281" s="241"/>
      <c r="AIX281" s="241"/>
      <c r="AIY281" s="241"/>
      <c r="AIZ281" s="241"/>
      <c r="AJA281" s="241"/>
      <c r="AJB281" s="241"/>
      <c r="AJC281" s="241"/>
      <c r="AJD281" s="241"/>
      <c r="AJE281" s="241"/>
      <c r="AJF281" s="241"/>
      <c r="AJG281" s="241"/>
      <c r="AJH281" s="241"/>
      <c r="AJI281" s="241"/>
      <c r="AJJ281" s="241"/>
      <c r="AJK281" s="241"/>
      <c r="AJL281" s="241"/>
      <c r="AJM281" s="241"/>
      <c r="AJN281" s="241"/>
      <c r="AJO281" s="241"/>
      <c r="AJP281" s="241"/>
      <c r="AJQ281" s="241"/>
      <c r="AJR281" s="241"/>
      <c r="AJS281" s="241"/>
      <c r="AJT281" s="241"/>
      <c r="AJU281" s="241"/>
      <c r="AJV281" s="241"/>
      <c r="AJW281" s="241"/>
      <c r="AJX281" s="241"/>
      <c r="AJY281" s="241"/>
      <c r="AJZ281" s="241"/>
      <c r="AKA281" s="241"/>
      <c r="AKB281" s="241"/>
      <c r="AKC281" s="241"/>
      <c r="AKD281" s="241"/>
      <c r="AKE281" s="241"/>
      <c r="AKF281" s="241"/>
      <c r="AKG281" s="241"/>
      <c r="AKH281" s="241"/>
      <c r="AKI281" s="241"/>
      <c r="AKJ281" s="241"/>
      <c r="AKK281" s="241"/>
      <c r="AKL281" s="241"/>
      <c r="AKM281" s="241"/>
      <c r="AKN281" s="241"/>
      <c r="AKO281" s="241"/>
      <c r="AKP281" s="241"/>
      <c r="AKQ281" s="241"/>
      <c r="AKR281" s="241"/>
      <c r="AKS281" s="241"/>
      <c r="AKT281" s="241"/>
      <c r="AKU281" s="241"/>
      <c r="AKV281" s="241"/>
      <c r="AKW281" s="241"/>
      <c r="AKX281" s="241"/>
      <c r="AKY281" s="241"/>
      <c r="AKZ281" s="241"/>
      <c r="ALA281" s="241"/>
      <c r="ALB281" s="241"/>
      <c r="ALC281" s="241"/>
      <c r="ALD281" s="241"/>
      <c r="ALE281" s="241"/>
      <c r="ALF281" s="241"/>
      <c r="ALG281" s="241"/>
      <c r="ALH281" s="241"/>
      <c r="ALI281" s="241"/>
      <c r="ALJ281" s="241"/>
      <c r="ALK281" s="241"/>
      <c r="ALL281" s="241"/>
      <c r="ALM281" s="241"/>
      <c r="ALN281" s="241"/>
      <c r="ALO281" s="241"/>
      <c r="ALP281" s="241"/>
      <c r="ALQ281" s="241"/>
      <c r="ALR281" s="241"/>
      <c r="ALS281" s="241"/>
      <c r="ALT281" s="241"/>
      <c r="ALU281" s="241"/>
      <c r="ALV281" s="241"/>
      <c r="ALW281" s="241"/>
      <c r="ALX281" s="241"/>
      <c r="ALY281" s="241"/>
      <c r="ALZ281" s="241"/>
      <c r="AMA281" s="241"/>
      <c r="AMB281" s="241"/>
      <c r="AMC281" s="241"/>
      <c r="AMD281" s="241"/>
    </row>
    <row r="282" spans="1:1018" s="242" customFormat="1" ht="18" customHeight="1" x14ac:dyDescent="0.15">
      <c r="A282" s="301"/>
      <c r="B282" s="302"/>
      <c r="C282" s="782"/>
      <c r="D282" s="757"/>
      <c r="E282" s="757"/>
      <c r="F282" s="757"/>
      <c r="G282" s="757"/>
      <c r="H282" s="757"/>
      <c r="I282" s="757"/>
      <c r="J282" s="757"/>
      <c r="K282" s="758"/>
      <c r="L282" s="204"/>
      <c r="M282" s="241"/>
      <c r="N282" s="241"/>
      <c r="O282" s="241"/>
      <c r="P282" s="241"/>
      <c r="Q282" s="241"/>
      <c r="R282" s="241"/>
      <c r="S282" s="241"/>
      <c r="T282" s="241"/>
      <c r="U282" s="241"/>
      <c r="V282" s="241"/>
      <c r="W282" s="241"/>
      <c r="X282" s="241"/>
      <c r="Y282" s="241"/>
      <c r="Z282" s="241"/>
      <c r="AA282" s="241"/>
      <c r="AB282" s="241"/>
      <c r="AC282" s="241"/>
      <c r="AD282" s="241"/>
      <c r="AE282" s="241"/>
      <c r="AF282" s="241"/>
      <c r="AG282" s="241"/>
      <c r="AH282" s="241"/>
      <c r="AI282" s="241"/>
      <c r="AJ282" s="241"/>
      <c r="AK282" s="241"/>
      <c r="AL282" s="241"/>
      <c r="AM282" s="241"/>
      <c r="AN282" s="241"/>
      <c r="AO282" s="241"/>
      <c r="AP282" s="241"/>
      <c r="AQ282" s="241"/>
      <c r="AR282" s="241"/>
      <c r="AS282" s="241"/>
      <c r="AT282" s="241"/>
      <c r="AU282" s="241"/>
      <c r="AV282" s="241"/>
      <c r="AW282" s="241"/>
      <c r="AX282" s="241"/>
      <c r="AY282" s="241"/>
      <c r="AZ282" s="241"/>
      <c r="BA282" s="241"/>
      <c r="BB282" s="241"/>
      <c r="BC282" s="241"/>
      <c r="BD282" s="241"/>
      <c r="BE282" s="241"/>
      <c r="BF282" s="241"/>
      <c r="BG282" s="241"/>
      <c r="BH282" s="241"/>
      <c r="BI282" s="241"/>
      <c r="BJ282" s="241"/>
      <c r="BK282" s="241"/>
      <c r="BL282" s="241"/>
      <c r="BM282" s="241"/>
      <c r="BN282" s="241"/>
      <c r="BO282" s="241"/>
      <c r="BP282" s="241"/>
      <c r="BQ282" s="241"/>
      <c r="BR282" s="241"/>
      <c r="BS282" s="241"/>
      <c r="BT282" s="241"/>
      <c r="BU282" s="241"/>
      <c r="BV282" s="241"/>
      <c r="BW282" s="241"/>
      <c r="BX282" s="241"/>
      <c r="BY282" s="241"/>
      <c r="BZ282" s="241"/>
      <c r="CA282" s="241"/>
      <c r="CB282" s="241"/>
      <c r="CC282" s="241"/>
      <c r="CD282" s="241"/>
      <c r="CE282" s="241"/>
      <c r="CF282" s="241"/>
      <c r="CG282" s="241"/>
      <c r="CH282" s="241"/>
      <c r="CI282" s="241"/>
      <c r="CJ282" s="241"/>
      <c r="CK282" s="241"/>
      <c r="CL282" s="241"/>
      <c r="CM282" s="241"/>
      <c r="CN282" s="241"/>
      <c r="CO282" s="241"/>
      <c r="CP282" s="241"/>
      <c r="CQ282" s="241"/>
      <c r="CR282" s="241"/>
      <c r="CS282" s="241"/>
      <c r="CT282" s="241"/>
      <c r="CU282" s="241"/>
      <c r="CV282" s="241"/>
      <c r="CW282" s="241"/>
      <c r="CX282" s="241"/>
      <c r="CY282" s="241"/>
      <c r="CZ282" s="241"/>
      <c r="DA282" s="241"/>
      <c r="DB282" s="241"/>
      <c r="DC282" s="241"/>
      <c r="DD282" s="241"/>
      <c r="DE282" s="241"/>
      <c r="DF282" s="241"/>
      <c r="DG282" s="241"/>
      <c r="DH282" s="241"/>
      <c r="DI282" s="241"/>
      <c r="DJ282" s="241"/>
      <c r="DK282" s="241"/>
      <c r="DL282" s="241"/>
      <c r="DM282" s="241"/>
      <c r="DN282" s="241"/>
      <c r="DO282" s="241"/>
      <c r="DP282" s="241"/>
      <c r="DQ282" s="241"/>
      <c r="DR282" s="241"/>
      <c r="DS282" s="241"/>
      <c r="DT282" s="241"/>
      <c r="DU282" s="241"/>
      <c r="DV282" s="241"/>
      <c r="DW282" s="241"/>
      <c r="DX282" s="241"/>
      <c r="DY282" s="241"/>
      <c r="DZ282" s="241"/>
      <c r="EA282" s="241"/>
      <c r="EB282" s="241"/>
      <c r="EC282" s="241"/>
      <c r="ED282" s="241"/>
      <c r="EE282" s="241"/>
      <c r="EF282" s="241"/>
      <c r="EG282" s="241"/>
      <c r="EH282" s="241"/>
      <c r="EI282" s="241"/>
      <c r="EJ282" s="241"/>
      <c r="EK282" s="241"/>
      <c r="EL282" s="241"/>
      <c r="EM282" s="241"/>
      <c r="EN282" s="241"/>
      <c r="EO282" s="241"/>
      <c r="EP282" s="241"/>
      <c r="EQ282" s="241"/>
      <c r="ER282" s="241"/>
      <c r="ES282" s="241"/>
      <c r="ET282" s="241"/>
      <c r="EU282" s="241"/>
      <c r="EV282" s="241"/>
      <c r="EW282" s="241"/>
      <c r="EX282" s="241"/>
      <c r="EY282" s="241"/>
      <c r="EZ282" s="241"/>
      <c r="FA282" s="241"/>
      <c r="FB282" s="241"/>
      <c r="FC282" s="241"/>
      <c r="FD282" s="241"/>
      <c r="FE282" s="241"/>
      <c r="FF282" s="241"/>
      <c r="FG282" s="241"/>
      <c r="FH282" s="241"/>
      <c r="FI282" s="241"/>
      <c r="FJ282" s="241"/>
      <c r="FK282" s="241"/>
      <c r="FL282" s="241"/>
      <c r="FM282" s="241"/>
      <c r="FN282" s="241"/>
      <c r="FO282" s="241"/>
      <c r="FP282" s="241"/>
      <c r="FQ282" s="241"/>
      <c r="FR282" s="241"/>
      <c r="FS282" s="241"/>
      <c r="FT282" s="241"/>
      <c r="FU282" s="241"/>
      <c r="FV282" s="241"/>
      <c r="FW282" s="241"/>
      <c r="FX282" s="241"/>
      <c r="FY282" s="241"/>
      <c r="FZ282" s="241"/>
      <c r="GA282" s="241"/>
      <c r="GB282" s="241"/>
      <c r="GC282" s="241"/>
      <c r="GD282" s="241"/>
      <c r="GE282" s="241"/>
      <c r="GF282" s="241"/>
      <c r="GG282" s="241"/>
      <c r="GH282" s="241"/>
      <c r="GI282" s="241"/>
      <c r="GJ282" s="241"/>
      <c r="GK282" s="241"/>
      <c r="GL282" s="241"/>
      <c r="GM282" s="241"/>
      <c r="GN282" s="241"/>
      <c r="GO282" s="241"/>
      <c r="GP282" s="241"/>
      <c r="GQ282" s="241"/>
      <c r="GR282" s="241"/>
      <c r="GS282" s="241"/>
      <c r="GT282" s="241"/>
      <c r="GU282" s="241"/>
      <c r="GV282" s="241"/>
      <c r="GW282" s="241"/>
      <c r="GX282" s="241"/>
      <c r="GY282" s="241"/>
      <c r="GZ282" s="241"/>
      <c r="HA282" s="241"/>
      <c r="HB282" s="241"/>
      <c r="HC282" s="241"/>
      <c r="HD282" s="241"/>
      <c r="HE282" s="241"/>
      <c r="HF282" s="241"/>
      <c r="HG282" s="241"/>
      <c r="HH282" s="241"/>
      <c r="HI282" s="241"/>
      <c r="HJ282" s="241"/>
      <c r="HK282" s="241"/>
      <c r="HL282" s="241"/>
      <c r="HM282" s="241"/>
      <c r="HN282" s="241"/>
      <c r="HO282" s="241"/>
      <c r="HP282" s="241"/>
      <c r="HQ282" s="241"/>
      <c r="HR282" s="241"/>
      <c r="HS282" s="241"/>
      <c r="HT282" s="241"/>
      <c r="HU282" s="241"/>
      <c r="HV282" s="241"/>
      <c r="HW282" s="241"/>
      <c r="HX282" s="241"/>
      <c r="HY282" s="241"/>
      <c r="HZ282" s="241"/>
      <c r="IA282" s="241"/>
      <c r="IB282" s="241"/>
      <c r="IC282" s="241"/>
      <c r="ID282" s="241"/>
      <c r="IE282" s="241"/>
      <c r="IF282" s="241"/>
      <c r="IG282" s="241"/>
      <c r="IH282" s="241"/>
      <c r="II282" s="241"/>
      <c r="IJ282" s="241"/>
      <c r="IK282" s="241"/>
      <c r="IL282" s="241"/>
      <c r="IM282" s="241"/>
      <c r="IN282" s="241"/>
      <c r="IO282" s="241"/>
      <c r="IP282" s="241"/>
      <c r="IQ282" s="241"/>
      <c r="IR282" s="241"/>
      <c r="IS282" s="241"/>
      <c r="IT282" s="241"/>
      <c r="IU282" s="241"/>
      <c r="IV282" s="241"/>
      <c r="IW282" s="241"/>
      <c r="IX282" s="241"/>
      <c r="IY282" s="241"/>
      <c r="IZ282" s="241"/>
      <c r="JA282" s="241"/>
      <c r="JB282" s="241"/>
      <c r="JC282" s="241"/>
      <c r="JD282" s="241"/>
      <c r="JE282" s="241"/>
      <c r="JF282" s="241"/>
      <c r="JG282" s="241"/>
      <c r="JH282" s="241"/>
      <c r="JI282" s="241"/>
      <c r="JJ282" s="241"/>
      <c r="JK282" s="241"/>
      <c r="JL282" s="241"/>
      <c r="JM282" s="241"/>
      <c r="JN282" s="241"/>
      <c r="JO282" s="241"/>
      <c r="JP282" s="241"/>
      <c r="JQ282" s="241"/>
      <c r="JR282" s="241"/>
      <c r="JS282" s="241"/>
      <c r="JT282" s="241"/>
      <c r="JU282" s="241"/>
      <c r="JV282" s="241"/>
      <c r="JW282" s="241"/>
      <c r="JX282" s="241"/>
      <c r="JY282" s="241"/>
      <c r="JZ282" s="241"/>
      <c r="KA282" s="241"/>
      <c r="KB282" s="241"/>
      <c r="KC282" s="241"/>
      <c r="KD282" s="241"/>
      <c r="KE282" s="241"/>
      <c r="KF282" s="241"/>
      <c r="KG282" s="241"/>
      <c r="KH282" s="241"/>
      <c r="KI282" s="241"/>
      <c r="KJ282" s="241"/>
      <c r="KK282" s="241"/>
      <c r="KL282" s="241"/>
      <c r="KM282" s="241"/>
      <c r="KN282" s="241"/>
      <c r="KO282" s="241"/>
      <c r="KP282" s="241"/>
      <c r="KQ282" s="241"/>
      <c r="KR282" s="241"/>
      <c r="KS282" s="241"/>
      <c r="KT282" s="241"/>
      <c r="KU282" s="241"/>
      <c r="KV282" s="241"/>
      <c r="KW282" s="241"/>
      <c r="KX282" s="241"/>
      <c r="KY282" s="241"/>
      <c r="KZ282" s="241"/>
      <c r="LA282" s="241"/>
      <c r="LB282" s="241"/>
      <c r="LC282" s="241"/>
      <c r="LD282" s="241"/>
      <c r="LE282" s="241"/>
      <c r="LF282" s="241"/>
      <c r="LG282" s="241"/>
      <c r="LH282" s="241"/>
      <c r="LI282" s="241"/>
      <c r="LJ282" s="241"/>
      <c r="LK282" s="241"/>
      <c r="LL282" s="241"/>
      <c r="LM282" s="241"/>
      <c r="LN282" s="241"/>
      <c r="LO282" s="241"/>
      <c r="LP282" s="241"/>
      <c r="LQ282" s="241"/>
      <c r="LR282" s="241"/>
      <c r="LS282" s="241"/>
      <c r="LT282" s="241"/>
      <c r="LU282" s="241"/>
      <c r="LV282" s="241"/>
      <c r="LW282" s="241"/>
      <c r="LX282" s="241"/>
      <c r="LY282" s="241"/>
      <c r="LZ282" s="241"/>
      <c r="MA282" s="241"/>
      <c r="MB282" s="241"/>
      <c r="MC282" s="241"/>
      <c r="MD282" s="241"/>
      <c r="ME282" s="241"/>
      <c r="MF282" s="241"/>
      <c r="MG282" s="241"/>
      <c r="MH282" s="241"/>
      <c r="MI282" s="241"/>
      <c r="MJ282" s="241"/>
      <c r="MK282" s="241"/>
      <c r="ML282" s="241"/>
      <c r="MM282" s="241"/>
      <c r="MN282" s="241"/>
      <c r="MO282" s="241"/>
      <c r="MP282" s="241"/>
      <c r="MQ282" s="241"/>
      <c r="MR282" s="241"/>
      <c r="MS282" s="241"/>
      <c r="MT282" s="241"/>
      <c r="MU282" s="241"/>
      <c r="MV282" s="241"/>
      <c r="MW282" s="241"/>
      <c r="MX282" s="241"/>
      <c r="MY282" s="241"/>
      <c r="MZ282" s="241"/>
      <c r="NA282" s="241"/>
      <c r="NB282" s="241"/>
      <c r="NC282" s="241"/>
      <c r="ND282" s="241"/>
      <c r="NE282" s="241"/>
      <c r="NF282" s="241"/>
      <c r="NG282" s="241"/>
      <c r="NH282" s="241"/>
      <c r="NI282" s="241"/>
      <c r="NJ282" s="241"/>
      <c r="NK282" s="241"/>
      <c r="NL282" s="241"/>
      <c r="NM282" s="241"/>
      <c r="NN282" s="241"/>
      <c r="NO282" s="241"/>
      <c r="NP282" s="241"/>
      <c r="NQ282" s="241"/>
      <c r="NR282" s="241"/>
      <c r="NS282" s="241"/>
      <c r="NT282" s="241"/>
      <c r="NU282" s="241"/>
      <c r="NV282" s="241"/>
      <c r="NW282" s="241"/>
      <c r="NX282" s="241"/>
      <c r="NY282" s="241"/>
      <c r="NZ282" s="241"/>
      <c r="OA282" s="241"/>
      <c r="OB282" s="241"/>
      <c r="OC282" s="241"/>
      <c r="OD282" s="241"/>
      <c r="OE282" s="241"/>
      <c r="OF282" s="241"/>
      <c r="OG282" s="241"/>
      <c r="OH282" s="241"/>
      <c r="OI282" s="241"/>
      <c r="OJ282" s="241"/>
      <c r="OK282" s="241"/>
      <c r="OL282" s="241"/>
      <c r="OM282" s="241"/>
      <c r="ON282" s="241"/>
      <c r="OO282" s="241"/>
      <c r="OP282" s="241"/>
      <c r="OQ282" s="241"/>
      <c r="OR282" s="241"/>
      <c r="OS282" s="241"/>
      <c r="OT282" s="241"/>
      <c r="OU282" s="241"/>
      <c r="OV282" s="241"/>
      <c r="OW282" s="241"/>
      <c r="OX282" s="241"/>
      <c r="OY282" s="241"/>
      <c r="OZ282" s="241"/>
      <c r="PA282" s="241"/>
      <c r="PB282" s="241"/>
      <c r="PC282" s="241"/>
      <c r="PD282" s="241"/>
      <c r="PE282" s="241"/>
      <c r="PF282" s="241"/>
      <c r="PG282" s="241"/>
      <c r="PH282" s="241"/>
      <c r="PI282" s="241"/>
      <c r="PJ282" s="241"/>
      <c r="PK282" s="241"/>
      <c r="PL282" s="241"/>
      <c r="PM282" s="241"/>
      <c r="PN282" s="241"/>
      <c r="PO282" s="241"/>
      <c r="PP282" s="241"/>
      <c r="PQ282" s="241"/>
      <c r="PR282" s="241"/>
      <c r="PS282" s="241"/>
      <c r="PT282" s="241"/>
      <c r="PU282" s="241"/>
      <c r="PV282" s="241"/>
      <c r="PW282" s="241"/>
      <c r="PX282" s="241"/>
      <c r="PY282" s="241"/>
      <c r="PZ282" s="241"/>
      <c r="QA282" s="241"/>
      <c r="QB282" s="241"/>
      <c r="QC282" s="241"/>
      <c r="QD282" s="241"/>
      <c r="QE282" s="241"/>
      <c r="QF282" s="241"/>
      <c r="QG282" s="241"/>
      <c r="QH282" s="241"/>
      <c r="QI282" s="241"/>
      <c r="QJ282" s="241"/>
      <c r="QK282" s="241"/>
      <c r="QL282" s="241"/>
      <c r="QM282" s="241"/>
      <c r="QN282" s="241"/>
      <c r="QO282" s="241"/>
      <c r="QP282" s="241"/>
      <c r="QQ282" s="241"/>
      <c r="QR282" s="241"/>
      <c r="QS282" s="241"/>
      <c r="QT282" s="241"/>
      <c r="QU282" s="241"/>
      <c r="QV282" s="241"/>
      <c r="QW282" s="241"/>
      <c r="QX282" s="241"/>
      <c r="QY282" s="241"/>
      <c r="QZ282" s="241"/>
      <c r="RA282" s="241"/>
      <c r="RB282" s="241"/>
      <c r="RC282" s="241"/>
      <c r="RD282" s="241"/>
      <c r="RE282" s="241"/>
      <c r="RF282" s="241"/>
      <c r="RG282" s="241"/>
      <c r="RH282" s="241"/>
      <c r="RI282" s="241"/>
      <c r="RJ282" s="241"/>
      <c r="RK282" s="241"/>
      <c r="RL282" s="241"/>
      <c r="RM282" s="241"/>
      <c r="RN282" s="241"/>
      <c r="RO282" s="241"/>
      <c r="RP282" s="241"/>
      <c r="RQ282" s="241"/>
      <c r="RR282" s="241"/>
      <c r="RS282" s="241"/>
      <c r="RT282" s="241"/>
      <c r="RU282" s="241"/>
      <c r="RV282" s="241"/>
      <c r="RW282" s="241"/>
      <c r="RX282" s="241"/>
      <c r="RY282" s="241"/>
      <c r="RZ282" s="241"/>
      <c r="SA282" s="241"/>
      <c r="SB282" s="241"/>
      <c r="SC282" s="241"/>
      <c r="SD282" s="241"/>
      <c r="SE282" s="241"/>
      <c r="SF282" s="241"/>
      <c r="SG282" s="241"/>
      <c r="SH282" s="241"/>
      <c r="SI282" s="241"/>
      <c r="SJ282" s="241"/>
      <c r="SK282" s="241"/>
      <c r="SL282" s="241"/>
      <c r="SM282" s="241"/>
      <c r="SN282" s="241"/>
      <c r="SO282" s="241"/>
      <c r="SP282" s="241"/>
      <c r="SQ282" s="241"/>
      <c r="SR282" s="241"/>
      <c r="SS282" s="241"/>
      <c r="ST282" s="241"/>
      <c r="SU282" s="241"/>
      <c r="SV282" s="241"/>
      <c r="SW282" s="241"/>
      <c r="SX282" s="241"/>
      <c r="SY282" s="241"/>
      <c r="SZ282" s="241"/>
      <c r="TA282" s="241"/>
      <c r="TB282" s="241"/>
      <c r="TC282" s="241"/>
      <c r="TD282" s="241"/>
      <c r="TE282" s="241"/>
      <c r="TF282" s="241"/>
      <c r="TG282" s="241"/>
      <c r="TH282" s="241"/>
      <c r="TI282" s="241"/>
      <c r="TJ282" s="241"/>
      <c r="TK282" s="241"/>
      <c r="TL282" s="241"/>
      <c r="TM282" s="241"/>
      <c r="TN282" s="241"/>
      <c r="TO282" s="241"/>
      <c r="TP282" s="241"/>
      <c r="TQ282" s="241"/>
      <c r="TR282" s="241"/>
      <c r="TS282" s="241"/>
      <c r="TT282" s="241"/>
      <c r="TU282" s="241"/>
      <c r="TV282" s="241"/>
      <c r="TW282" s="241"/>
      <c r="TX282" s="241"/>
      <c r="TY282" s="241"/>
      <c r="TZ282" s="241"/>
      <c r="UA282" s="241"/>
      <c r="UB282" s="241"/>
      <c r="UC282" s="241"/>
      <c r="UD282" s="241"/>
      <c r="UE282" s="241"/>
      <c r="UF282" s="241"/>
      <c r="UG282" s="241"/>
      <c r="UH282" s="241"/>
      <c r="UI282" s="241"/>
      <c r="UJ282" s="241"/>
      <c r="UK282" s="241"/>
      <c r="UL282" s="241"/>
      <c r="UM282" s="241"/>
      <c r="UN282" s="241"/>
      <c r="UO282" s="241"/>
      <c r="UP282" s="241"/>
      <c r="UQ282" s="241"/>
      <c r="UR282" s="241"/>
      <c r="US282" s="241"/>
      <c r="UT282" s="241"/>
      <c r="UU282" s="241"/>
      <c r="UV282" s="241"/>
      <c r="UW282" s="241"/>
      <c r="UX282" s="241"/>
      <c r="UY282" s="241"/>
      <c r="UZ282" s="241"/>
      <c r="VA282" s="241"/>
      <c r="VB282" s="241"/>
      <c r="VC282" s="241"/>
      <c r="VD282" s="241"/>
      <c r="VE282" s="241"/>
      <c r="VF282" s="241"/>
      <c r="VG282" s="241"/>
      <c r="VH282" s="241"/>
      <c r="VI282" s="241"/>
      <c r="VJ282" s="241"/>
      <c r="VK282" s="241"/>
      <c r="VL282" s="241"/>
      <c r="VM282" s="241"/>
      <c r="VN282" s="241"/>
      <c r="VO282" s="241"/>
      <c r="VP282" s="241"/>
      <c r="VQ282" s="241"/>
      <c r="VR282" s="241"/>
      <c r="VS282" s="241"/>
      <c r="VT282" s="241"/>
      <c r="VU282" s="241"/>
      <c r="VV282" s="241"/>
      <c r="VW282" s="241"/>
      <c r="VX282" s="241"/>
      <c r="VY282" s="241"/>
      <c r="VZ282" s="241"/>
      <c r="WA282" s="241"/>
      <c r="WB282" s="241"/>
      <c r="WC282" s="241"/>
      <c r="WD282" s="241"/>
      <c r="WE282" s="241"/>
      <c r="WF282" s="241"/>
      <c r="WG282" s="241"/>
      <c r="WH282" s="241"/>
      <c r="WI282" s="241"/>
      <c r="WJ282" s="241"/>
      <c r="WK282" s="241"/>
      <c r="WL282" s="241"/>
      <c r="WM282" s="241"/>
      <c r="WN282" s="241"/>
      <c r="WO282" s="241"/>
      <c r="WP282" s="241"/>
      <c r="WQ282" s="241"/>
      <c r="WR282" s="241"/>
      <c r="WS282" s="241"/>
      <c r="WT282" s="241"/>
      <c r="WU282" s="241"/>
      <c r="WV282" s="241"/>
      <c r="WW282" s="241"/>
      <c r="WX282" s="241"/>
      <c r="WY282" s="241"/>
      <c r="WZ282" s="241"/>
      <c r="XA282" s="241"/>
      <c r="XB282" s="241"/>
      <c r="XC282" s="241"/>
      <c r="XD282" s="241"/>
      <c r="XE282" s="241"/>
      <c r="XF282" s="241"/>
      <c r="XG282" s="241"/>
      <c r="XH282" s="241"/>
      <c r="XI282" s="241"/>
      <c r="XJ282" s="241"/>
      <c r="XK282" s="241"/>
      <c r="XL282" s="241"/>
      <c r="XM282" s="241"/>
      <c r="XN282" s="241"/>
      <c r="XO282" s="241"/>
      <c r="XP282" s="241"/>
      <c r="XQ282" s="241"/>
      <c r="XR282" s="241"/>
      <c r="XS282" s="241"/>
      <c r="XT282" s="241"/>
      <c r="XU282" s="241"/>
      <c r="XV282" s="241"/>
      <c r="XW282" s="241"/>
      <c r="XX282" s="241"/>
      <c r="XY282" s="241"/>
      <c r="XZ282" s="241"/>
      <c r="YA282" s="241"/>
      <c r="YB282" s="241"/>
      <c r="YC282" s="241"/>
      <c r="YD282" s="241"/>
      <c r="YE282" s="241"/>
      <c r="YF282" s="241"/>
      <c r="YG282" s="241"/>
      <c r="YH282" s="241"/>
      <c r="YI282" s="241"/>
      <c r="YJ282" s="241"/>
      <c r="YK282" s="241"/>
      <c r="YL282" s="241"/>
      <c r="YM282" s="241"/>
      <c r="YN282" s="241"/>
      <c r="YO282" s="241"/>
      <c r="YP282" s="241"/>
      <c r="YQ282" s="241"/>
      <c r="YR282" s="241"/>
      <c r="YS282" s="241"/>
      <c r="YT282" s="241"/>
      <c r="YU282" s="241"/>
      <c r="YV282" s="241"/>
      <c r="YW282" s="241"/>
      <c r="YX282" s="241"/>
      <c r="YY282" s="241"/>
      <c r="YZ282" s="241"/>
      <c r="ZA282" s="241"/>
      <c r="ZB282" s="241"/>
      <c r="ZC282" s="241"/>
      <c r="ZD282" s="241"/>
      <c r="ZE282" s="241"/>
      <c r="ZF282" s="241"/>
      <c r="ZG282" s="241"/>
      <c r="ZH282" s="241"/>
      <c r="ZI282" s="241"/>
      <c r="ZJ282" s="241"/>
      <c r="ZK282" s="241"/>
      <c r="ZL282" s="241"/>
      <c r="ZM282" s="241"/>
      <c r="ZN282" s="241"/>
      <c r="ZO282" s="241"/>
      <c r="ZP282" s="241"/>
      <c r="ZQ282" s="241"/>
      <c r="ZR282" s="241"/>
      <c r="ZS282" s="241"/>
      <c r="ZT282" s="241"/>
      <c r="ZU282" s="241"/>
      <c r="ZV282" s="241"/>
      <c r="ZW282" s="241"/>
      <c r="ZX282" s="241"/>
      <c r="ZY282" s="241"/>
      <c r="ZZ282" s="241"/>
      <c r="AAA282" s="241"/>
      <c r="AAB282" s="241"/>
      <c r="AAC282" s="241"/>
      <c r="AAD282" s="241"/>
      <c r="AAE282" s="241"/>
      <c r="AAF282" s="241"/>
      <c r="AAG282" s="241"/>
      <c r="AAH282" s="241"/>
      <c r="AAI282" s="241"/>
      <c r="AAJ282" s="241"/>
      <c r="AAK282" s="241"/>
      <c r="AAL282" s="241"/>
      <c r="AAM282" s="241"/>
      <c r="AAN282" s="241"/>
      <c r="AAO282" s="241"/>
      <c r="AAP282" s="241"/>
      <c r="AAQ282" s="241"/>
      <c r="AAR282" s="241"/>
      <c r="AAS282" s="241"/>
      <c r="AAT282" s="241"/>
      <c r="AAU282" s="241"/>
      <c r="AAV282" s="241"/>
      <c r="AAW282" s="241"/>
      <c r="AAX282" s="241"/>
      <c r="AAY282" s="241"/>
      <c r="AAZ282" s="241"/>
      <c r="ABA282" s="241"/>
      <c r="ABB282" s="241"/>
      <c r="ABC282" s="241"/>
      <c r="ABD282" s="241"/>
      <c r="ABE282" s="241"/>
      <c r="ABF282" s="241"/>
      <c r="ABG282" s="241"/>
      <c r="ABH282" s="241"/>
      <c r="ABI282" s="241"/>
      <c r="ABJ282" s="241"/>
      <c r="ABK282" s="241"/>
      <c r="ABL282" s="241"/>
      <c r="ABM282" s="241"/>
      <c r="ABN282" s="241"/>
      <c r="ABO282" s="241"/>
      <c r="ABP282" s="241"/>
      <c r="ABQ282" s="241"/>
      <c r="ABR282" s="241"/>
      <c r="ABS282" s="241"/>
      <c r="ABT282" s="241"/>
      <c r="ABU282" s="241"/>
      <c r="ABV282" s="241"/>
      <c r="ABW282" s="241"/>
      <c r="ABX282" s="241"/>
      <c r="ABY282" s="241"/>
      <c r="ABZ282" s="241"/>
      <c r="ACA282" s="241"/>
      <c r="ACB282" s="241"/>
      <c r="ACC282" s="241"/>
      <c r="ACD282" s="241"/>
      <c r="ACE282" s="241"/>
      <c r="ACF282" s="241"/>
      <c r="ACG282" s="241"/>
      <c r="ACH282" s="241"/>
      <c r="ACI282" s="241"/>
      <c r="ACJ282" s="241"/>
      <c r="ACK282" s="241"/>
      <c r="ACL282" s="241"/>
      <c r="ACM282" s="241"/>
      <c r="ACN282" s="241"/>
      <c r="ACO282" s="241"/>
      <c r="ACP282" s="241"/>
      <c r="ACQ282" s="241"/>
      <c r="ACR282" s="241"/>
      <c r="ACS282" s="241"/>
      <c r="ACT282" s="241"/>
      <c r="ACU282" s="241"/>
      <c r="ACV282" s="241"/>
      <c r="ACW282" s="241"/>
      <c r="ACX282" s="241"/>
      <c r="ACY282" s="241"/>
      <c r="ACZ282" s="241"/>
      <c r="ADA282" s="241"/>
      <c r="ADB282" s="241"/>
      <c r="ADC282" s="241"/>
      <c r="ADD282" s="241"/>
      <c r="ADE282" s="241"/>
      <c r="ADF282" s="241"/>
      <c r="ADG282" s="241"/>
      <c r="ADH282" s="241"/>
      <c r="ADI282" s="241"/>
      <c r="ADJ282" s="241"/>
      <c r="ADK282" s="241"/>
      <c r="ADL282" s="241"/>
      <c r="ADM282" s="241"/>
      <c r="ADN282" s="241"/>
      <c r="ADO282" s="241"/>
      <c r="ADP282" s="241"/>
      <c r="ADQ282" s="241"/>
      <c r="ADR282" s="241"/>
      <c r="ADS282" s="241"/>
      <c r="ADT282" s="241"/>
      <c r="ADU282" s="241"/>
      <c r="ADV282" s="241"/>
      <c r="ADW282" s="241"/>
      <c r="ADX282" s="241"/>
      <c r="ADY282" s="241"/>
      <c r="ADZ282" s="241"/>
      <c r="AEA282" s="241"/>
      <c r="AEB282" s="241"/>
      <c r="AEC282" s="241"/>
      <c r="AED282" s="241"/>
      <c r="AEE282" s="241"/>
      <c r="AEF282" s="241"/>
      <c r="AEG282" s="241"/>
      <c r="AEH282" s="241"/>
      <c r="AEI282" s="241"/>
      <c r="AEJ282" s="241"/>
      <c r="AEK282" s="241"/>
      <c r="AEL282" s="241"/>
      <c r="AEM282" s="241"/>
      <c r="AEN282" s="241"/>
      <c r="AEO282" s="241"/>
      <c r="AEP282" s="241"/>
      <c r="AEQ282" s="241"/>
      <c r="AER282" s="241"/>
      <c r="AES282" s="241"/>
      <c r="AET282" s="241"/>
      <c r="AEU282" s="241"/>
      <c r="AEV282" s="241"/>
      <c r="AEW282" s="241"/>
      <c r="AEX282" s="241"/>
      <c r="AEY282" s="241"/>
      <c r="AEZ282" s="241"/>
      <c r="AFA282" s="241"/>
      <c r="AFB282" s="241"/>
      <c r="AFC282" s="241"/>
      <c r="AFD282" s="241"/>
      <c r="AFE282" s="241"/>
      <c r="AFF282" s="241"/>
      <c r="AFG282" s="241"/>
      <c r="AFH282" s="241"/>
      <c r="AFI282" s="241"/>
      <c r="AFJ282" s="241"/>
      <c r="AFK282" s="241"/>
      <c r="AFL282" s="241"/>
      <c r="AFM282" s="241"/>
      <c r="AFN282" s="241"/>
      <c r="AFO282" s="241"/>
      <c r="AFP282" s="241"/>
      <c r="AFQ282" s="241"/>
      <c r="AFR282" s="241"/>
      <c r="AFS282" s="241"/>
      <c r="AFT282" s="241"/>
      <c r="AFU282" s="241"/>
      <c r="AFV282" s="241"/>
      <c r="AFW282" s="241"/>
      <c r="AFX282" s="241"/>
      <c r="AFY282" s="241"/>
      <c r="AFZ282" s="241"/>
      <c r="AGA282" s="241"/>
      <c r="AGB282" s="241"/>
      <c r="AGC282" s="241"/>
      <c r="AGD282" s="241"/>
      <c r="AGE282" s="241"/>
      <c r="AGF282" s="241"/>
      <c r="AGG282" s="241"/>
      <c r="AGH282" s="241"/>
      <c r="AGI282" s="241"/>
      <c r="AGJ282" s="241"/>
      <c r="AGK282" s="241"/>
      <c r="AGL282" s="241"/>
      <c r="AGM282" s="241"/>
      <c r="AGN282" s="241"/>
      <c r="AGO282" s="241"/>
      <c r="AGP282" s="241"/>
      <c r="AGQ282" s="241"/>
      <c r="AGR282" s="241"/>
      <c r="AGS282" s="241"/>
      <c r="AGT282" s="241"/>
      <c r="AGU282" s="241"/>
      <c r="AGV282" s="241"/>
      <c r="AGW282" s="241"/>
      <c r="AGX282" s="241"/>
      <c r="AGY282" s="241"/>
      <c r="AGZ282" s="241"/>
      <c r="AHA282" s="241"/>
      <c r="AHB282" s="241"/>
      <c r="AHC282" s="241"/>
      <c r="AHD282" s="241"/>
      <c r="AHE282" s="241"/>
      <c r="AHF282" s="241"/>
      <c r="AHG282" s="241"/>
      <c r="AHH282" s="241"/>
      <c r="AHI282" s="241"/>
      <c r="AHJ282" s="241"/>
      <c r="AHK282" s="241"/>
      <c r="AHL282" s="241"/>
      <c r="AHM282" s="241"/>
      <c r="AHN282" s="241"/>
      <c r="AHO282" s="241"/>
      <c r="AHP282" s="241"/>
      <c r="AHQ282" s="241"/>
      <c r="AHR282" s="241"/>
      <c r="AHS282" s="241"/>
      <c r="AHT282" s="241"/>
      <c r="AHU282" s="241"/>
      <c r="AHV282" s="241"/>
      <c r="AHW282" s="241"/>
      <c r="AHX282" s="241"/>
      <c r="AHY282" s="241"/>
      <c r="AHZ282" s="241"/>
      <c r="AIA282" s="241"/>
      <c r="AIB282" s="241"/>
      <c r="AIC282" s="241"/>
      <c r="AID282" s="241"/>
      <c r="AIE282" s="241"/>
      <c r="AIF282" s="241"/>
      <c r="AIG282" s="241"/>
      <c r="AIH282" s="241"/>
      <c r="AII282" s="241"/>
      <c r="AIJ282" s="241"/>
      <c r="AIK282" s="241"/>
      <c r="AIL282" s="241"/>
      <c r="AIM282" s="241"/>
      <c r="AIN282" s="241"/>
      <c r="AIO282" s="241"/>
      <c r="AIP282" s="241"/>
      <c r="AIQ282" s="241"/>
      <c r="AIR282" s="241"/>
      <c r="AIS282" s="241"/>
      <c r="AIT282" s="241"/>
      <c r="AIU282" s="241"/>
      <c r="AIV282" s="241"/>
      <c r="AIW282" s="241"/>
      <c r="AIX282" s="241"/>
      <c r="AIY282" s="241"/>
      <c r="AIZ282" s="241"/>
      <c r="AJA282" s="241"/>
      <c r="AJB282" s="241"/>
      <c r="AJC282" s="241"/>
      <c r="AJD282" s="241"/>
      <c r="AJE282" s="241"/>
      <c r="AJF282" s="241"/>
      <c r="AJG282" s="241"/>
      <c r="AJH282" s="241"/>
      <c r="AJI282" s="241"/>
      <c r="AJJ282" s="241"/>
      <c r="AJK282" s="241"/>
      <c r="AJL282" s="241"/>
      <c r="AJM282" s="241"/>
      <c r="AJN282" s="241"/>
      <c r="AJO282" s="241"/>
      <c r="AJP282" s="241"/>
      <c r="AJQ282" s="241"/>
      <c r="AJR282" s="241"/>
      <c r="AJS282" s="241"/>
      <c r="AJT282" s="241"/>
      <c r="AJU282" s="241"/>
      <c r="AJV282" s="241"/>
      <c r="AJW282" s="241"/>
      <c r="AJX282" s="241"/>
      <c r="AJY282" s="241"/>
      <c r="AJZ282" s="241"/>
      <c r="AKA282" s="241"/>
      <c r="AKB282" s="241"/>
      <c r="AKC282" s="241"/>
      <c r="AKD282" s="241"/>
      <c r="AKE282" s="241"/>
      <c r="AKF282" s="241"/>
      <c r="AKG282" s="241"/>
      <c r="AKH282" s="241"/>
      <c r="AKI282" s="241"/>
      <c r="AKJ282" s="241"/>
      <c r="AKK282" s="241"/>
      <c r="AKL282" s="241"/>
      <c r="AKM282" s="241"/>
      <c r="AKN282" s="241"/>
      <c r="AKO282" s="241"/>
      <c r="AKP282" s="241"/>
      <c r="AKQ282" s="241"/>
      <c r="AKR282" s="241"/>
      <c r="AKS282" s="241"/>
      <c r="AKT282" s="241"/>
      <c r="AKU282" s="241"/>
      <c r="AKV282" s="241"/>
      <c r="AKW282" s="241"/>
      <c r="AKX282" s="241"/>
      <c r="AKY282" s="241"/>
      <c r="AKZ282" s="241"/>
      <c r="ALA282" s="241"/>
      <c r="ALB282" s="241"/>
      <c r="ALC282" s="241"/>
      <c r="ALD282" s="241"/>
      <c r="ALE282" s="241"/>
      <c r="ALF282" s="241"/>
      <c r="ALG282" s="241"/>
      <c r="ALH282" s="241"/>
      <c r="ALI282" s="241"/>
      <c r="ALJ282" s="241"/>
      <c r="ALK282" s="241"/>
      <c r="ALL282" s="241"/>
      <c r="ALM282" s="241"/>
      <c r="ALN282" s="241"/>
      <c r="ALO282" s="241"/>
      <c r="ALP282" s="241"/>
      <c r="ALQ282" s="241"/>
      <c r="ALR282" s="241"/>
      <c r="ALS282" s="241"/>
      <c r="ALT282" s="241"/>
      <c r="ALU282" s="241"/>
      <c r="ALV282" s="241"/>
      <c r="ALW282" s="241"/>
      <c r="ALX282" s="241"/>
      <c r="ALY282" s="241"/>
      <c r="ALZ282" s="241"/>
      <c r="AMA282" s="241"/>
      <c r="AMB282" s="241"/>
      <c r="AMC282" s="241"/>
      <c r="AMD282" s="241"/>
    </row>
    <row r="283" spans="1:1018" s="65" customFormat="1" ht="18.75" customHeight="1" x14ac:dyDescent="0.15">
      <c r="A283" s="268"/>
      <c r="B283" s="300"/>
      <c r="C283" s="864">
        <v>6</v>
      </c>
      <c r="D283" s="755" t="s">
        <v>117</v>
      </c>
      <c r="E283" s="755"/>
      <c r="F283" s="755"/>
      <c r="G283" s="755"/>
      <c r="H283" s="755"/>
      <c r="I283" s="755"/>
      <c r="J283" s="755"/>
      <c r="K283" s="756"/>
      <c r="L283" s="30" t="s">
        <v>42</v>
      </c>
      <c r="M283" s="64"/>
    </row>
    <row r="284" spans="1:1018" s="65" customFormat="1" ht="18.75" customHeight="1" x14ac:dyDescent="0.15">
      <c r="A284" s="303"/>
      <c r="B284" s="304"/>
      <c r="C284" s="822"/>
      <c r="D284" s="757"/>
      <c r="E284" s="757"/>
      <c r="F284" s="757"/>
      <c r="G284" s="757"/>
      <c r="H284" s="757"/>
      <c r="I284" s="757"/>
      <c r="J284" s="757"/>
      <c r="K284" s="758"/>
      <c r="L284" s="182"/>
      <c r="M284" s="64"/>
    </row>
    <row r="285" spans="1:1018" s="65" customFormat="1" ht="18.75" customHeight="1" x14ac:dyDescent="0.15">
      <c r="A285" s="236">
        <v>23</v>
      </c>
      <c r="B285" s="305" t="s">
        <v>313</v>
      </c>
      <c r="C285" s="851">
        <v>1</v>
      </c>
      <c r="D285" s="761" t="s">
        <v>523</v>
      </c>
      <c r="E285" s="761"/>
      <c r="F285" s="761"/>
      <c r="G285" s="761"/>
      <c r="H285" s="761"/>
      <c r="I285" s="761"/>
      <c r="J285" s="761"/>
      <c r="K285" s="761"/>
      <c r="L285" s="117" t="s">
        <v>42</v>
      </c>
      <c r="M285" s="64"/>
    </row>
    <row r="286" spans="1:1018" s="65" customFormat="1" ht="18.75" customHeight="1" x14ac:dyDescent="0.15">
      <c r="A286" s="200"/>
      <c r="B286" s="171"/>
      <c r="C286" s="852"/>
      <c r="D286" s="306" t="s">
        <v>47</v>
      </c>
      <c r="E286" s="762" t="s">
        <v>314</v>
      </c>
      <c r="F286" s="762"/>
      <c r="G286" s="762"/>
      <c r="H286" s="762"/>
      <c r="I286" s="762"/>
      <c r="J286" s="762"/>
      <c r="K286" s="762"/>
      <c r="L286" s="204"/>
      <c r="M286" s="64"/>
    </row>
    <row r="287" spans="1:1018" s="65" customFormat="1" ht="18.75" customHeight="1" x14ac:dyDescent="0.15">
      <c r="A287" s="236">
        <v>24</v>
      </c>
      <c r="B287" s="1010" t="s">
        <v>311</v>
      </c>
      <c r="C287" s="850">
        <v>1</v>
      </c>
      <c r="D287" s="729" t="s">
        <v>323</v>
      </c>
      <c r="E287" s="729"/>
      <c r="F287" s="729"/>
      <c r="G287" s="729"/>
      <c r="H287" s="729"/>
      <c r="I287" s="729"/>
      <c r="J287" s="729"/>
      <c r="K287" s="729"/>
      <c r="L287" s="30" t="s">
        <v>42</v>
      </c>
      <c r="M287" s="64"/>
    </row>
    <row r="288" spans="1:1018" s="65" customFormat="1" ht="18.75" customHeight="1" x14ac:dyDescent="0.15">
      <c r="A288" s="226"/>
      <c r="B288" s="1011"/>
      <c r="C288" s="848"/>
      <c r="D288" s="104" t="s">
        <v>18</v>
      </c>
      <c r="E288" s="733" t="s">
        <v>315</v>
      </c>
      <c r="F288" s="733"/>
      <c r="G288" s="733"/>
      <c r="H288" s="733"/>
      <c r="I288" s="733"/>
      <c r="J288" s="733"/>
      <c r="K288" s="733"/>
      <c r="L288" s="182"/>
      <c r="M288" s="64"/>
    </row>
    <row r="289" spans="1:13" s="65" customFormat="1" ht="18.75" customHeight="1" x14ac:dyDescent="0.15">
      <c r="A289" s="226"/>
      <c r="B289" s="170"/>
      <c r="C289" s="848"/>
      <c r="D289" s="830" t="s">
        <v>18</v>
      </c>
      <c r="E289" s="789" t="s">
        <v>316</v>
      </c>
      <c r="F289" s="789"/>
      <c r="G289" s="789"/>
      <c r="H289" s="789"/>
      <c r="I289" s="789"/>
      <c r="J289" s="789"/>
      <c r="K289" s="790"/>
      <c r="L289" s="182"/>
      <c r="M289" s="64"/>
    </row>
    <row r="290" spans="1:13" s="65" customFormat="1" ht="18.75" customHeight="1" x14ac:dyDescent="0.15">
      <c r="A290" s="226"/>
      <c r="B290" s="170"/>
      <c r="C290" s="848"/>
      <c r="D290" s="830"/>
      <c r="E290" s="789"/>
      <c r="F290" s="789"/>
      <c r="G290" s="789"/>
      <c r="H290" s="789"/>
      <c r="I290" s="789"/>
      <c r="J290" s="789"/>
      <c r="K290" s="790"/>
      <c r="L290" s="182"/>
      <c r="M290" s="64"/>
    </row>
    <row r="291" spans="1:13" s="65" customFormat="1" ht="18.75" customHeight="1" x14ac:dyDescent="0.15">
      <c r="A291" s="226"/>
      <c r="B291" s="170"/>
      <c r="C291" s="848"/>
      <c r="D291" s="104" t="s">
        <v>18</v>
      </c>
      <c r="E291" s="733" t="s">
        <v>317</v>
      </c>
      <c r="F291" s="733"/>
      <c r="G291" s="733"/>
      <c r="H291" s="733"/>
      <c r="I291" s="733"/>
      <c r="J291" s="733"/>
      <c r="K291" s="733"/>
      <c r="L291" s="215"/>
    </row>
    <row r="292" spans="1:13" s="65" customFormat="1" ht="18.75" customHeight="1" x14ac:dyDescent="0.15">
      <c r="A292" s="226"/>
      <c r="B292" s="170"/>
      <c r="C292" s="847"/>
      <c r="D292" s="104" t="s">
        <v>18</v>
      </c>
      <c r="E292" s="49" t="s">
        <v>318</v>
      </c>
      <c r="F292" s="49"/>
      <c r="G292" s="49"/>
      <c r="H292" s="49"/>
      <c r="I292" s="49"/>
      <c r="J292" s="232"/>
      <c r="K292" s="232"/>
      <c r="L292" s="286"/>
    </row>
    <row r="293" spans="1:13" s="65" customFormat="1" ht="18.75" customHeight="1" x14ac:dyDescent="0.15">
      <c r="A293" s="226"/>
      <c r="B293" s="170"/>
      <c r="C293" s="846">
        <v>2</v>
      </c>
      <c r="D293" s="775" t="s">
        <v>327</v>
      </c>
      <c r="E293" s="776"/>
      <c r="F293" s="776"/>
      <c r="G293" s="776"/>
      <c r="H293" s="776"/>
      <c r="I293" s="776"/>
      <c r="J293" s="776"/>
      <c r="K293" s="777"/>
      <c r="L293" s="30" t="s">
        <v>42</v>
      </c>
    </row>
    <row r="294" spans="1:13" s="65" customFormat="1" ht="18.75" customHeight="1" x14ac:dyDescent="0.15">
      <c r="A294" s="226"/>
      <c r="B294" s="170"/>
      <c r="C294" s="847"/>
      <c r="D294" s="778"/>
      <c r="E294" s="779"/>
      <c r="F294" s="779"/>
      <c r="G294" s="779"/>
      <c r="H294" s="779"/>
      <c r="I294" s="779"/>
      <c r="J294" s="779"/>
      <c r="K294" s="780"/>
      <c r="L294" s="286"/>
    </row>
    <row r="295" spans="1:13" s="65" customFormat="1" ht="18.75" customHeight="1" x14ac:dyDescent="0.15">
      <c r="A295" s="226"/>
      <c r="B295" s="170"/>
      <c r="C295" s="846">
        <v>3</v>
      </c>
      <c r="D295" s="775" t="s">
        <v>328</v>
      </c>
      <c r="E295" s="776"/>
      <c r="F295" s="776"/>
      <c r="G295" s="776"/>
      <c r="H295" s="776"/>
      <c r="I295" s="776"/>
      <c r="J295" s="776"/>
      <c r="K295" s="777"/>
      <c r="L295" s="30" t="s">
        <v>42</v>
      </c>
    </row>
    <row r="296" spans="1:13" s="65" customFormat="1" ht="18.75" customHeight="1" x14ac:dyDescent="0.15">
      <c r="A296" s="226"/>
      <c r="B296" s="170"/>
      <c r="C296" s="847"/>
      <c r="D296" s="778"/>
      <c r="E296" s="779"/>
      <c r="F296" s="779"/>
      <c r="G296" s="779"/>
      <c r="H296" s="779"/>
      <c r="I296" s="779"/>
      <c r="J296" s="779"/>
      <c r="K296" s="780"/>
      <c r="L296" s="215"/>
    </row>
    <row r="297" spans="1:13" s="65" customFormat="1" ht="18.75" customHeight="1" x14ac:dyDescent="0.15">
      <c r="A297" s="226"/>
      <c r="B297" s="170"/>
      <c r="C297" s="846">
        <v>4</v>
      </c>
      <c r="D297" s="732" t="s">
        <v>329</v>
      </c>
      <c r="E297" s="732"/>
      <c r="F297" s="732"/>
      <c r="G297" s="732"/>
      <c r="H297" s="732"/>
      <c r="I297" s="732"/>
      <c r="J297" s="732"/>
      <c r="K297" s="732"/>
      <c r="L297" s="76" t="s">
        <v>42</v>
      </c>
    </row>
    <row r="298" spans="1:13" s="65" customFormat="1" ht="18.75" customHeight="1" x14ac:dyDescent="0.15">
      <c r="A298" s="226"/>
      <c r="B298" s="170"/>
      <c r="C298" s="848"/>
      <c r="D298" s="227" t="s">
        <v>18</v>
      </c>
      <c r="E298" s="596" t="s">
        <v>319</v>
      </c>
      <c r="F298" s="596"/>
      <c r="G298" s="596"/>
      <c r="H298" s="596"/>
      <c r="I298" s="596"/>
      <c r="J298" s="596"/>
      <c r="K298" s="596"/>
      <c r="L298" s="215"/>
    </row>
    <row r="299" spans="1:13" s="65" customFormat="1" ht="18.75" customHeight="1" x14ac:dyDescent="0.15">
      <c r="A299" s="226"/>
      <c r="B299" s="170"/>
      <c r="C299" s="847"/>
      <c r="D299" s="227" t="s">
        <v>18</v>
      </c>
      <c r="E299" s="596" t="s">
        <v>320</v>
      </c>
      <c r="F299" s="596"/>
      <c r="G299" s="596"/>
      <c r="H299" s="596"/>
      <c r="I299" s="596"/>
      <c r="J299" s="596"/>
      <c r="K299" s="596"/>
      <c r="L299" s="286"/>
    </row>
    <row r="300" spans="1:13" s="65" customFormat="1" ht="18.75" customHeight="1" x14ac:dyDescent="0.15">
      <c r="A300" s="226"/>
      <c r="B300" s="170"/>
      <c r="C300" s="846">
        <v>5</v>
      </c>
      <c r="D300" s="749" t="s">
        <v>330</v>
      </c>
      <c r="E300" s="750"/>
      <c r="F300" s="750"/>
      <c r="G300" s="750"/>
      <c r="H300" s="750"/>
      <c r="I300" s="750"/>
      <c r="J300" s="750"/>
      <c r="K300" s="751"/>
      <c r="L300" s="30" t="s">
        <v>42</v>
      </c>
    </row>
    <row r="301" spans="1:13" s="65" customFormat="1" ht="18.75" customHeight="1" x14ac:dyDescent="0.15">
      <c r="A301" s="226"/>
      <c r="B301" s="170"/>
      <c r="C301" s="848"/>
      <c r="D301" s="227" t="s">
        <v>18</v>
      </c>
      <c r="E301" s="49" t="s">
        <v>321</v>
      </c>
      <c r="F301" s="49"/>
      <c r="G301" s="49"/>
      <c r="H301" s="49"/>
      <c r="I301" s="49"/>
      <c r="J301" s="232"/>
      <c r="K301" s="232"/>
      <c r="L301" s="215"/>
    </row>
    <row r="302" spans="1:13" s="65" customFormat="1" ht="18.75" customHeight="1" x14ac:dyDescent="0.15">
      <c r="A302" s="226"/>
      <c r="B302" s="170"/>
      <c r="C302" s="849"/>
      <c r="D302" s="307" t="s">
        <v>18</v>
      </c>
      <c r="E302" s="781" t="s">
        <v>322</v>
      </c>
      <c r="F302" s="781"/>
      <c r="G302" s="781"/>
      <c r="H302" s="781"/>
      <c r="I302" s="781"/>
      <c r="J302" s="781"/>
      <c r="K302" s="781"/>
      <c r="L302" s="215"/>
    </row>
    <row r="303" spans="1:13" s="65" customFormat="1" ht="18.75" customHeight="1" x14ac:dyDescent="0.15">
      <c r="A303" s="236">
        <v>25</v>
      </c>
      <c r="B303" s="811" t="s">
        <v>112</v>
      </c>
      <c r="C303" s="1008">
        <v>1</v>
      </c>
      <c r="D303" s="1018" t="s">
        <v>370</v>
      </c>
      <c r="E303" s="1019"/>
      <c r="F303" s="1019"/>
      <c r="G303" s="1019"/>
      <c r="H303" s="1019"/>
      <c r="I303" s="1019"/>
      <c r="J303" s="1019"/>
      <c r="K303" s="1020"/>
      <c r="L303" s="117" t="s">
        <v>42</v>
      </c>
    </row>
    <row r="304" spans="1:13" s="65" customFormat="1" ht="18.75" customHeight="1" x14ac:dyDescent="0.15">
      <c r="A304" s="226"/>
      <c r="B304" s="812"/>
      <c r="C304" s="1024"/>
      <c r="D304" s="1021"/>
      <c r="E304" s="1022"/>
      <c r="F304" s="1022"/>
      <c r="G304" s="1022"/>
      <c r="H304" s="1022"/>
      <c r="I304" s="1022"/>
      <c r="J304" s="1022"/>
      <c r="K304" s="1023"/>
      <c r="L304" s="215"/>
    </row>
    <row r="305" spans="1:13" s="65" customFormat="1" ht="18.75" customHeight="1" x14ac:dyDescent="0.15">
      <c r="A305" s="226"/>
      <c r="B305" s="228"/>
      <c r="C305" s="1025">
        <v>2</v>
      </c>
      <c r="D305" s="681" t="s">
        <v>371</v>
      </c>
      <c r="E305" s="682"/>
      <c r="F305" s="682"/>
      <c r="G305" s="682"/>
      <c r="H305" s="682"/>
      <c r="I305" s="682"/>
      <c r="J305" s="682"/>
      <c r="K305" s="683"/>
      <c r="L305" s="76" t="s">
        <v>42</v>
      </c>
    </row>
    <row r="306" spans="1:13" s="65" customFormat="1" ht="18.75" customHeight="1" x14ac:dyDescent="0.15">
      <c r="A306" s="226"/>
      <c r="B306" s="228"/>
      <c r="C306" s="1026"/>
      <c r="D306" s="1021"/>
      <c r="E306" s="1022"/>
      <c r="F306" s="1022"/>
      <c r="G306" s="1022"/>
      <c r="H306" s="1022"/>
      <c r="I306" s="1022"/>
      <c r="J306" s="1022"/>
      <c r="K306" s="1023"/>
      <c r="L306" s="215"/>
    </row>
    <row r="307" spans="1:13" s="65" customFormat="1" ht="18.75" customHeight="1" x14ac:dyDescent="0.15">
      <c r="A307" s="226"/>
      <c r="B307" s="170"/>
      <c r="C307" s="674">
        <v>3</v>
      </c>
      <c r="D307" s="636" t="s">
        <v>372</v>
      </c>
      <c r="E307" s="636"/>
      <c r="F307" s="636"/>
      <c r="G307" s="636"/>
      <c r="H307" s="636"/>
      <c r="I307" s="636"/>
      <c r="J307" s="636"/>
      <c r="K307" s="637"/>
      <c r="L307" s="76" t="s">
        <v>42</v>
      </c>
    </row>
    <row r="308" spans="1:13" s="65" customFormat="1" ht="18.75" customHeight="1" x14ac:dyDescent="0.15">
      <c r="A308" s="226"/>
      <c r="B308" s="170"/>
      <c r="C308" s="635"/>
      <c r="D308" s="636"/>
      <c r="E308" s="636"/>
      <c r="F308" s="636"/>
      <c r="G308" s="636"/>
      <c r="H308" s="636"/>
      <c r="I308" s="636"/>
      <c r="J308" s="636"/>
      <c r="K308" s="637"/>
      <c r="L308" s="215"/>
    </row>
    <row r="309" spans="1:13" s="65" customFormat="1" ht="18.75" customHeight="1" x14ac:dyDescent="0.15">
      <c r="A309" s="226"/>
      <c r="B309" s="228"/>
      <c r="C309" s="1027">
        <v>4</v>
      </c>
      <c r="D309" s="682" t="s">
        <v>373</v>
      </c>
      <c r="E309" s="682"/>
      <c r="F309" s="682"/>
      <c r="G309" s="682"/>
      <c r="H309" s="682"/>
      <c r="I309" s="682"/>
      <c r="J309" s="682"/>
      <c r="K309" s="683"/>
      <c r="L309" s="76" t="s">
        <v>42</v>
      </c>
    </row>
    <row r="310" spans="1:13" s="65" customFormat="1" ht="18.75" customHeight="1" x14ac:dyDescent="0.15">
      <c r="A310" s="226"/>
      <c r="B310" s="228"/>
      <c r="C310" s="1028"/>
      <c r="D310" s="685"/>
      <c r="E310" s="685"/>
      <c r="F310" s="685"/>
      <c r="G310" s="685"/>
      <c r="H310" s="685"/>
      <c r="I310" s="685"/>
      <c r="J310" s="685"/>
      <c r="K310" s="686"/>
      <c r="L310" s="215"/>
    </row>
    <row r="311" spans="1:13" s="65" customFormat="1" ht="18.75" customHeight="1" x14ac:dyDescent="0.15">
      <c r="A311" s="226"/>
      <c r="B311" s="676" t="s">
        <v>295</v>
      </c>
      <c r="C311" s="752">
        <v>5</v>
      </c>
      <c r="D311" s="1032" t="s">
        <v>524</v>
      </c>
      <c r="E311" s="1033"/>
      <c r="F311" s="1033"/>
      <c r="G311" s="1033"/>
      <c r="H311" s="1033"/>
      <c r="I311" s="1033"/>
      <c r="J311" s="1033"/>
      <c r="K311" s="923"/>
      <c r="L311" s="117" t="s">
        <v>42</v>
      </c>
    </row>
    <row r="312" spans="1:13" s="65" customFormat="1" ht="18.75" customHeight="1" x14ac:dyDescent="0.15">
      <c r="A312" s="226"/>
      <c r="B312" s="676"/>
      <c r="C312" s="753"/>
      <c r="D312" s="1034"/>
      <c r="E312" s="754"/>
      <c r="F312" s="754"/>
      <c r="G312" s="754"/>
      <c r="H312" s="754"/>
      <c r="I312" s="754"/>
      <c r="J312" s="754"/>
      <c r="K312" s="1000"/>
      <c r="L312" s="215"/>
    </row>
    <row r="313" spans="1:13" s="65" customFormat="1" ht="18.75" customHeight="1" x14ac:dyDescent="0.15">
      <c r="A313" s="226"/>
      <c r="B313" s="676"/>
      <c r="C313" s="308" t="s">
        <v>259</v>
      </c>
      <c r="D313" s="1000" t="s">
        <v>287</v>
      </c>
      <c r="E313" s="1000"/>
      <c r="F313" s="1000"/>
      <c r="G313" s="1000"/>
      <c r="H313" s="1000"/>
      <c r="I313" s="1000"/>
      <c r="J313" s="1000"/>
      <c r="K313" s="1000"/>
      <c r="L313" s="30" t="s">
        <v>42</v>
      </c>
    </row>
    <row r="314" spans="1:13" s="65" customFormat="1" ht="18.75" customHeight="1" x14ac:dyDescent="0.15">
      <c r="A314" s="226"/>
      <c r="B314" s="676"/>
      <c r="C314" s="308"/>
      <c r="D314" s="104" t="s">
        <v>18</v>
      </c>
      <c r="E314" s="1029" t="s">
        <v>260</v>
      </c>
      <c r="F314" s="1029"/>
      <c r="G314" s="1029"/>
      <c r="H314" s="1029"/>
      <c r="I314" s="1029"/>
      <c r="J314" s="1029"/>
      <c r="K314" s="1029"/>
      <c r="L314" s="215"/>
      <c r="M314" s="64"/>
    </row>
    <row r="315" spans="1:13" s="65" customFormat="1" ht="18.75" customHeight="1" x14ac:dyDescent="0.15">
      <c r="A315" s="226"/>
      <c r="B315" s="676"/>
      <c r="C315" s="308"/>
      <c r="D315" s="104" t="s">
        <v>18</v>
      </c>
      <c r="E315" s="1029" t="s">
        <v>261</v>
      </c>
      <c r="F315" s="1029"/>
      <c r="G315" s="1029"/>
      <c r="H315" s="1029"/>
      <c r="I315" s="1029"/>
      <c r="J315" s="1029"/>
      <c r="K315" s="1031"/>
      <c r="L315" s="309"/>
      <c r="M315" s="64"/>
    </row>
    <row r="316" spans="1:13" s="65" customFormat="1" ht="18.75" customHeight="1" x14ac:dyDescent="0.15">
      <c r="A316" s="226"/>
      <c r="B316" s="676" t="s">
        <v>255</v>
      </c>
      <c r="C316" s="308" t="s">
        <v>262</v>
      </c>
      <c r="D316" s="291" t="s">
        <v>263</v>
      </c>
      <c r="E316" s="288"/>
      <c r="F316" s="288"/>
      <c r="G316" s="288"/>
      <c r="H316" s="288"/>
      <c r="I316" s="288"/>
      <c r="J316" s="288"/>
      <c r="K316" s="310"/>
      <c r="L316" s="229" t="s">
        <v>42</v>
      </c>
      <c r="M316" s="64"/>
    </row>
    <row r="317" spans="1:13" s="65" customFormat="1" ht="18.75" customHeight="1" x14ac:dyDescent="0.15">
      <c r="A317" s="226"/>
      <c r="B317" s="676"/>
      <c r="C317" s="308"/>
      <c r="D317" s="104" t="s">
        <v>18</v>
      </c>
      <c r="E317" s="311" t="s">
        <v>264</v>
      </c>
      <c r="F317" s="287"/>
      <c r="G317" s="64"/>
      <c r="H317" s="287"/>
      <c r="I317" s="287"/>
      <c r="J317" s="287"/>
      <c r="K317" s="298"/>
      <c r="L317" s="239"/>
      <c r="M317" s="64"/>
    </row>
    <row r="318" spans="1:13" s="65" customFormat="1" ht="18.75" customHeight="1" x14ac:dyDescent="0.15">
      <c r="A318" s="226"/>
      <c r="B318" s="676"/>
      <c r="C318" s="308"/>
      <c r="D318" s="104" t="s">
        <v>18</v>
      </c>
      <c r="E318" s="1030" t="s">
        <v>265</v>
      </c>
      <c r="F318" s="1030"/>
      <c r="G318" s="1030"/>
      <c r="H318" s="1030"/>
      <c r="I318" s="1030"/>
      <c r="J318" s="1030"/>
      <c r="K318" s="1030"/>
      <c r="L318" s="239"/>
      <c r="M318" s="64"/>
    </row>
    <row r="319" spans="1:13" s="65" customFormat="1" ht="18.75" customHeight="1" x14ac:dyDescent="0.15">
      <c r="A319" s="226"/>
      <c r="B319" s="676"/>
      <c r="C319" s="308"/>
      <c r="D319" s="311" t="s">
        <v>266</v>
      </c>
      <c r="E319" s="64"/>
      <c r="F319" s="287"/>
      <c r="G319" s="64"/>
      <c r="H319" s="287"/>
      <c r="I319" s="287"/>
      <c r="J319" s="287"/>
      <c r="K319" s="298"/>
      <c r="L319" s="229" t="s">
        <v>42</v>
      </c>
      <c r="M319" s="64"/>
    </row>
    <row r="320" spans="1:13" s="241" customFormat="1" ht="18.75" customHeight="1" x14ac:dyDescent="0.15">
      <c r="A320" s="226"/>
      <c r="B320" s="170"/>
      <c r="C320" s="308"/>
      <c r="D320" s="104" t="s">
        <v>18</v>
      </c>
      <c r="E320" s="287" t="s">
        <v>267</v>
      </c>
      <c r="F320" s="64"/>
      <c r="G320" s="287"/>
      <c r="H320" s="287"/>
      <c r="I320" s="287"/>
      <c r="J320" s="287"/>
      <c r="K320" s="298"/>
      <c r="L320" s="239"/>
    </row>
    <row r="321" spans="1:1019" s="242" customFormat="1" ht="18.75" customHeight="1" x14ac:dyDescent="0.15">
      <c r="A321" s="226"/>
      <c r="B321" s="170"/>
      <c r="C321" s="308"/>
      <c r="D321" s="104" t="s">
        <v>18</v>
      </c>
      <c r="E321" s="748" t="s">
        <v>268</v>
      </c>
      <c r="F321" s="748"/>
      <c r="G321" s="748"/>
      <c r="H321" s="748"/>
      <c r="I321" s="748"/>
      <c r="J321" s="748"/>
      <c r="K321" s="748"/>
      <c r="L321" s="239"/>
      <c r="M321" s="241"/>
      <c r="N321" s="241"/>
      <c r="O321" s="241"/>
      <c r="P321" s="241"/>
      <c r="Q321" s="241"/>
      <c r="R321" s="241"/>
      <c r="S321" s="241"/>
      <c r="T321" s="241"/>
      <c r="U321" s="241"/>
      <c r="V321" s="241"/>
      <c r="W321" s="241"/>
      <c r="X321" s="241"/>
      <c r="Y321" s="241"/>
      <c r="Z321" s="241"/>
      <c r="AA321" s="241"/>
      <c r="AB321" s="241"/>
      <c r="AC321" s="241"/>
      <c r="AD321" s="241"/>
      <c r="AE321" s="241"/>
      <c r="AF321" s="241"/>
      <c r="AG321" s="241"/>
      <c r="AH321" s="241"/>
      <c r="AI321" s="241"/>
      <c r="AJ321" s="241"/>
      <c r="AK321" s="241"/>
      <c r="AL321" s="241"/>
      <c r="AM321" s="241"/>
      <c r="AN321" s="241"/>
      <c r="AO321" s="241"/>
      <c r="AP321" s="241"/>
      <c r="AQ321" s="241"/>
      <c r="AR321" s="241"/>
      <c r="AS321" s="241"/>
      <c r="AT321" s="241"/>
      <c r="AU321" s="241"/>
      <c r="AV321" s="241"/>
      <c r="AW321" s="241"/>
      <c r="AX321" s="241"/>
      <c r="AY321" s="241"/>
      <c r="AZ321" s="241"/>
      <c r="BA321" s="241"/>
      <c r="BB321" s="241"/>
      <c r="BC321" s="241"/>
      <c r="BD321" s="241"/>
      <c r="BE321" s="241"/>
      <c r="BF321" s="241"/>
      <c r="BG321" s="241"/>
      <c r="BH321" s="241"/>
      <c r="BI321" s="241"/>
      <c r="BJ321" s="241"/>
      <c r="BK321" s="241"/>
      <c r="BL321" s="241"/>
      <c r="BM321" s="241"/>
      <c r="BN321" s="241"/>
      <c r="BO321" s="241"/>
      <c r="BP321" s="241"/>
      <c r="BQ321" s="241"/>
      <c r="BR321" s="241"/>
      <c r="BS321" s="241"/>
      <c r="BT321" s="241"/>
      <c r="BU321" s="241"/>
      <c r="BV321" s="241"/>
      <c r="BW321" s="241"/>
      <c r="BX321" s="241"/>
      <c r="BY321" s="241"/>
      <c r="BZ321" s="241"/>
      <c r="CA321" s="241"/>
      <c r="CB321" s="241"/>
      <c r="CC321" s="241"/>
      <c r="CD321" s="241"/>
      <c r="CE321" s="241"/>
      <c r="CF321" s="241"/>
      <c r="CG321" s="241"/>
      <c r="CH321" s="241"/>
      <c r="CI321" s="241"/>
      <c r="CJ321" s="241"/>
      <c r="CK321" s="241"/>
      <c r="CL321" s="241"/>
      <c r="CM321" s="241"/>
      <c r="CN321" s="241"/>
      <c r="CO321" s="241"/>
      <c r="CP321" s="241"/>
      <c r="CQ321" s="241"/>
      <c r="CR321" s="241"/>
      <c r="CS321" s="241"/>
      <c r="CT321" s="241"/>
      <c r="CU321" s="241"/>
      <c r="CV321" s="241"/>
      <c r="CW321" s="241"/>
      <c r="CX321" s="241"/>
      <c r="CY321" s="241"/>
      <c r="CZ321" s="241"/>
      <c r="DA321" s="241"/>
      <c r="DB321" s="241"/>
      <c r="DC321" s="241"/>
      <c r="DD321" s="241"/>
      <c r="DE321" s="241"/>
      <c r="DF321" s="241"/>
      <c r="DG321" s="241"/>
      <c r="DH321" s="241"/>
      <c r="DI321" s="241"/>
      <c r="DJ321" s="241"/>
      <c r="DK321" s="241"/>
      <c r="DL321" s="241"/>
      <c r="DM321" s="241"/>
      <c r="DN321" s="241"/>
      <c r="DO321" s="241"/>
      <c r="DP321" s="241"/>
      <c r="DQ321" s="241"/>
      <c r="DR321" s="241"/>
      <c r="DS321" s="241"/>
      <c r="DT321" s="241"/>
      <c r="DU321" s="241"/>
      <c r="DV321" s="241"/>
      <c r="DW321" s="241"/>
      <c r="DX321" s="241"/>
      <c r="DY321" s="241"/>
      <c r="DZ321" s="241"/>
      <c r="EA321" s="241"/>
      <c r="EB321" s="241"/>
      <c r="EC321" s="241"/>
      <c r="ED321" s="241"/>
      <c r="EE321" s="241"/>
      <c r="EF321" s="241"/>
      <c r="EG321" s="241"/>
      <c r="EH321" s="241"/>
      <c r="EI321" s="241"/>
      <c r="EJ321" s="241"/>
      <c r="EK321" s="241"/>
      <c r="EL321" s="241"/>
      <c r="EM321" s="241"/>
      <c r="EN321" s="241"/>
      <c r="EO321" s="241"/>
      <c r="EP321" s="241"/>
      <c r="EQ321" s="241"/>
      <c r="ER321" s="241"/>
      <c r="ES321" s="241"/>
      <c r="ET321" s="241"/>
      <c r="EU321" s="241"/>
      <c r="EV321" s="241"/>
      <c r="EW321" s="241"/>
      <c r="EX321" s="241"/>
      <c r="EY321" s="241"/>
      <c r="EZ321" s="241"/>
      <c r="FA321" s="241"/>
      <c r="FB321" s="241"/>
      <c r="FC321" s="241"/>
      <c r="FD321" s="241"/>
      <c r="FE321" s="241"/>
      <c r="FF321" s="241"/>
      <c r="FG321" s="241"/>
      <c r="FH321" s="241"/>
      <c r="FI321" s="241"/>
      <c r="FJ321" s="241"/>
      <c r="FK321" s="241"/>
      <c r="FL321" s="241"/>
      <c r="FM321" s="241"/>
      <c r="FN321" s="241"/>
      <c r="FO321" s="241"/>
      <c r="FP321" s="241"/>
      <c r="FQ321" s="241"/>
      <c r="FR321" s="241"/>
      <c r="FS321" s="241"/>
      <c r="FT321" s="241"/>
      <c r="FU321" s="241"/>
      <c r="FV321" s="241"/>
      <c r="FW321" s="241"/>
      <c r="FX321" s="241"/>
      <c r="FY321" s="241"/>
      <c r="FZ321" s="241"/>
      <c r="GA321" s="241"/>
      <c r="GB321" s="241"/>
      <c r="GC321" s="241"/>
      <c r="GD321" s="241"/>
      <c r="GE321" s="241"/>
      <c r="GF321" s="241"/>
      <c r="GG321" s="241"/>
      <c r="GH321" s="241"/>
      <c r="GI321" s="241"/>
      <c r="GJ321" s="241"/>
      <c r="GK321" s="241"/>
      <c r="GL321" s="241"/>
      <c r="GM321" s="241"/>
      <c r="GN321" s="241"/>
      <c r="GO321" s="241"/>
      <c r="GP321" s="241"/>
      <c r="GQ321" s="241"/>
      <c r="GR321" s="241"/>
      <c r="GS321" s="241"/>
      <c r="GT321" s="241"/>
      <c r="GU321" s="241"/>
      <c r="GV321" s="241"/>
      <c r="GW321" s="241"/>
      <c r="GX321" s="241"/>
      <c r="GY321" s="241"/>
      <c r="GZ321" s="241"/>
      <c r="HA321" s="241"/>
      <c r="HB321" s="241"/>
      <c r="HC321" s="241"/>
      <c r="HD321" s="241"/>
      <c r="HE321" s="241"/>
      <c r="HF321" s="241"/>
      <c r="HG321" s="241"/>
      <c r="HH321" s="241"/>
      <c r="HI321" s="241"/>
      <c r="HJ321" s="241"/>
      <c r="HK321" s="241"/>
      <c r="HL321" s="241"/>
      <c r="HM321" s="241"/>
      <c r="HN321" s="241"/>
      <c r="HO321" s="241"/>
      <c r="HP321" s="241"/>
      <c r="HQ321" s="241"/>
      <c r="HR321" s="241"/>
      <c r="HS321" s="241"/>
      <c r="HT321" s="241"/>
      <c r="HU321" s="241"/>
      <c r="HV321" s="241"/>
      <c r="HW321" s="241"/>
      <c r="HX321" s="241"/>
      <c r="HY321" s="241"/>
      <c r="HZ321" s="241"/>
      <c r="IA321" s="241"/>
      <c r="IB321" s="241"/>
      <c r="IC321" s="241"/>
      <c r="ID321" s="241"/>
      <c r="IE321" s="241"/>
      <c r="IF321" s="241"/>
      <c r="IG321" s="241"/>
      <c r="IH321" s="241"/>
      <c r="II321" s="241"/>
      <c r="IJ321" s="241"/>
      <c r="IK321" s="241"/>
      <c r="IL321" s="241"/>
      <c r="IM321" s="241"/>
      <c r="IN321" s="241"/>
      <c r="IO321" s="241"/>
      <c r="IP321" s="241"/>
      <c r="IQ321" s="241"/>
      <c r="IR321" s="241"/>
      <c r="IS321" s="241"/>
      <c r="IT321" s="241"/>
      <c r="IU321" s="241"/>
      <c r="IV321" s="241"/>
      <c r="IW321" s="241"/>
      <c r="IX321" s="241"/>
      <c r="IY321" s="241"/>
      <c r="IZ321" s="241"/>
      <c r="JA321" s="241"/>
      <c r="JB321" s="241"/>
      <c r="JC321" s="241"/>
      <c r="JD321" s="241"/>
      <c r="JE321" s="241"/>
      <c r="JF321" s="241"/>
      <c r="JG321" s="241"/>
      <c r="JH321" s="241"/>
      <c r="JI321" s="241"/>
      <c r="JJ321" s="241"/>
      <c r="JK321" s="241"/>
      <c r="JL321" s="241"/>
      <c r="JM321" s="241"/>
      <c r="JN321" s="241"/>
      <c r="JO321" s="241"/>
      <c r="JP321" s="241"/>
      <c r="JQ321" s="241"/>
      <c r="JR321" s="241"/>
      <c r="JS321" s="241"/>
      <c r="JT321" s="241"/>
      <c r="JU321" s="241"/>
      <c r="JV321" s="241"/>
      <c r="JW321" s="241"/>
      <c r="JX321" s="241"/>
      <c r="JY321" s="241"/>
      <c r="JZ321" s="241"/>
      <c r="KA321" s="241"/>
      <c r="KB321" s="241"/>
      <c r="KC321" s="241"/>
      <c r="KD321" s="241"/>
      <c r="KE321" s="241"/>
      <c r="KF321" s="241"/>
      <c r="KG321" s="241"/>
      <c r="KH321" s="241"/>
      <c r="KI321" s="241"/>
      <c r="KJ321" s="241"/>
      <c r="KK321" s="241"/>
      <c r="KL321" s="241"/>
      <c r="KM321" s="241"/>
      <c r="KN321" s="241"/>
      <c r="KO321" s="241"/>
      <c r="KP321" s="241"/>
      <c r="KQ321" s="241"/>
      <c r="KR321" s="241"/>
      <c r="KS321" s="241"/>
      <c r="KT321" s="241"/>
      <c r="KU321" s="241"/>
      <c r="KV321" s="241"/>
      <c r="KW321" s="241"/>
      <c r="KX321" s="241"/>
      <c r="KY321" s="241"/>
      <c r="KZ321" s="241"/>
      <c r="LA321" s="241"/>
      <c r="LB321" s="241"/>
      <c r="LC321" s="241"/>
      <c r="LD321" s="241"/>
      <c r="LE321" s="241"/>
      <c r="LF321" s="241"/>
      <c r="LG321" s="241"/>
      <c r="LH321" s="241"/>
      <c r="LI321" s="241"/>
      <c r="LJ321" s="241"/>
      <c r="LK321" s="241"/>
      <c r="LL321" s="241"/>
      <c r="LM321" s="241"/>
      <c r="LN321" s="241"/>
      <c r="LO321" s="241"/>
      <c r="LP321" s="241"/>
      <c r="LQ321" s="241"/>
      <c r="LR321" s="241"/>
      <c r="LS321" s="241"/>
      <c r="LT321" s="241"/>
      <c r="LU321" s="241"/>
      <c r="LV321" s="241"/>
      <c r="LW321" s="241"/>
      <c r="LX321" s="241"/>
      <c r="LY321" s="241"/>
      <c r="LZ321" s="241"/>
      <c r="MA321" s="241"/>
      <c r="MB321" s="241"/>
      <c r="MC321" s="241"/>
      <c r="MD321" s="241"/>
      <c r="ME321" s="241"/>
      <c r="MF321" s="241"/>
      <c r="MG321" s="241"/>
      <c r="MH321" s="241"/>
      <c r="MI321" s="241"/>
      <c r="MJ321" s="241"/>
      <c r="MK321" s="241"/>
      <c r="ML321" s="241"/>
      <c r="MM321" s="241"/>
      <c r="MN321" s="241"/>
      <c r="MO321" s="241"/>
      <c r="MP321" s="241"/>
      <c r="MQ321" s="241"/>
      <c r="MR321" s="241"/>
      <c r="MS321" s="241"/>
      <c r="MT321" s="241"/>
      <c r="MU321" s="241"/>
      <c r="MV321" s="241"/>
      <c r="MW321" s="241"/>
      <c r="MX321" s="241"/>
      <c r="MY321" s="241"/>
      <c r="MZ321" s="241"/>
      <c r="NA321" s="241"/>
      <c r="NB321" s="241"/>
      <c r="NC321" s="241"/>
      <c r="ND321" s="241"/>
      <c r="NE321" s="241"/>
      <c r="NF321" s="241"/>
      <c r="NG321" s="241"/>
      <c r="NH321" s="241"/>
      <c r="NI321" s="241"/>
      <c r="NJ321" s="241"/>
      <c r="NK321" s="241"/>
      <c r="NL321" s="241"/>
      <c r="NM321" s="241"/>
      <c r="NN321" s="241"/>
      <c r="NO321" s="241"/>
      <c r="NP321" s="241"/>
      <c r="NQ321" s="241"/>
      <c r="NR321" s="241"/>
      <c r="NS321" s="241"/>
      <c r="NT321" s="241"/>
      <c r="NU321" s="241"/>
      <c r="NV321" s="241"/>
      <c r="NW321" s="241"/>
      <c r="NX321" s="241"/>
      <c r="NY321" s="241"/>
      <c r="NZ321" s="241"/>
      <c r="OA321" s="241"/>
      <c r="OB321" s="241"/>
      <c r="OC321" s="241"/>
      <c r="OD321" s="241"/>
      <c r="OE321" s="241"/>
      <c r="OF321" s="241"/>
      <c r="OG321" s="241"/>
      <c r="OH321" s="241"/>
      <c r="OI321" s="241"/>
      <c r="OJ321" s="241"/>
      <c r="OK321" s="241"/>
      <c r="OL321" s="241"/>
      <c r="OM321" s="241"/>
      <c r="ON321" s="241"/>
      <c r="OO321" s="241"/>
      <c r="OP321" s="241"/>
      <c r="OQ321" s="241"/>
      <c r="OR321" s="241"/>
      <c r="OS321" s="241"/>
      <c r="OT321" s="241"/>
      <c r="OU321" s="241"/>
      <c r="OV321" s="241"/>
      <c r="OW321" s="241"/>
      <c r="OX321" s="241"/>
      <c r="OY321" s="241"/>
      <c r="OZ321" s="241"/>
      <c r="PA321" s="241"/>
      <c r="PB321" s="241"/>
      <c r="PC321" s="241"/>
      <c r="PD321" s="241"/>
      <c r="PE321" s="241"/>
      <c r="PF321" s="241"/>
      <c r="PG321" s="241"/>
      <c r="PH321" s="241"/>
      <c r="PI321" s="241"/>
      <c r="PJ321" s="241"/>
      <c r="PK321" s="241"/>
      <c r="PL321" s="241"/>
      <c r="PM321" s="241"/>
      <c r="PN321" s="241"/>
      <c r="PO321" s="241"/>
      <c r="PP321" s="241"/>
      <c r="PQ321" s="241"/>
      <c r="PR321" s="241"/>
      <c r="PS321" s="241"/>
      <c r="PT321" s="241"/>
      <c r="PU321" s="241"/>
      <c r="PV321" s="241"/>
      <c r="PW321" s="241"/>
      <c r="PX321" s="241"/>
      <c r="PY321" s="241"/>
      <c r="PZ321" s="241"/>
      <c r="QA321" s="241"/>
      <c r="QB321" s="241"/>
      <c r="QC321" s="241"/>
      <c r="QD321" s="241"/>
      <c r="QE321" s="241"/>
      <c r="QF321" s="241"/>
      <c r="QG321" s="241"/>
      <c r="QH321" s="241"/>
      <c r="QI321" s="241"/>
      <c r="QJ321" s="241"/>
      <c r="QK321" s="241"/>
      <c r="QL321" s="241"/>
      <c r="QM321" s="241"/>
      <c r="QN321" s="241"/>
      <c r="QO321" s="241"/>
      <c r="QP321" s="241"/>
      <c r="QQ321" s="241"/>
      <c r="QR321" s="241"/>
      <c r="QS321" s="241"/>
      <c r="QT321" s="241"/>
      <c r="QU321" s="241"/>
      <c r="QV321" s="241"/>
      <c r="QW321" s="241"/>
      <c r="QX321" s="241"/>
      <c r="QY321" s="241"/>
      <c r="QZ321" s="241"/>
      <c r="RA321" s="241"/>
      <c r="RB321" s="241"/>
      <c r="RC321" s="241"/>
      <c r="RD321" s="241"/>
      <c r="RE321" s="241"/>
      <c r="RF321" s="241"/>
      <c r="RG321" s="241"/>
      <c r="RH321" s="241"/>
      <c r="RI321" s="241"/>
      <c r="RJ321" s="241"/>
      <c r="RK321" s="241"/>
      <c r="RL321" s="241"/>
      <c r="RM321" s="241"/>
      <c r="RN321" s="241"/>
      <c r="RO321" s="241"/>
      <c r="RP321" s="241"/>
      <c r="RQ321" s="241"/>
      <c r="RR321" s="241"/>
      <c r="RS321" s="241"/>
      <c r="RT321" s="241"/>
      <c r="RU321" s="241"/>
      <c r="RV321" s="241"/>
      <c r="RW321" s="241"/>
      <c r="RX321" s="241"/>
      <c r="RY321" s="241"/>
      <c r="RZ321" s="241"/>
      <c r="SA321" s="241"/>
      <c r="SB321" s="241"/>
      <c r="SC321" s="241"/>
      <c r="SD321" s="241"/>
      <c r="SE321" s="241"/>
      <c r="SF321" s="241"/>
      <c r="SG321" s="241"/>
      <c r="SH321" s="241"/>
      <c r="SI321" s="241"/>
      <c r="SJ321" s="241"/>
      <c r="SK321" s="241"/>
      <c r="SL321" s="241"/>
      <c r="SM321" s="241"/>
      <c r="SN321" s="241"/>
      <c r="SO321" s="241"/>
      <c r="SP321" s="241"/>
      <c r="SQ321" s="241"/>
      <c r="SR321" s="241"/>
      <c r="SS321" s="241"/>
      <c r="ST321" s="241"/>
      <c r="SU321" s="241"/>
      <c r="SV321" s="241"/>
      <c r="SW321" s="241"/>
      <c r="SX321" s="241"/>
      <c r="SY321" s="241"/>
      <c r="SZ321" s="241"/>
      <c r="TA321" s="241"/>
      <c r="TB321" s="241"/>
      <c r="TC321" s="241"/>
      <c r="TD321" s="241"/>
      <c r="TE321" s="241"/>
      <c r="TF321" s="241"/>
      <c r="TG321" s="241"/>
      <c r="TH321" s="241"/>
      <c r="TI321" s="241"/>
      <c r="TJ321" s="241"/>
      <c r="TK321" s="241"/>
      <c r="TL321" s="241"/>
      <c r="TM321" s="241"/>
      <c r="TN321" s="241"/>
      <c r="TO321" s="241"/>
      <c r="TP321" s="241"/>
      <c r="TQ321" s="241"/>
      <c r="TR321" s="241"/>
      <c r="TS321" s="241"/>
      <c r="TT321" s="241"/>
      <c r="TU321" s="241"/>
      <c r="TV321" s="241"/>
      <c r="TW321" s="241"/>
      <c r="TX321" s="241"/>
      <c r="TY321" s="241"/>
      <c r="TZ321" s="241"/>
      <c r="UA321" s="241"/>
      <c r="UB321" s="241"/>
      <c r="UC321" s="241"/>
      <c r="UD321" s="241"/>
      <c r="UE321" s="241"/>
      <c r="UF321" s="241"/>
      <c r="UG321" s="241"/>
      <c r="UH321" s="241"/>
      <c r="UI321" s="241"/>
      <c r="UJ321" s="241"/>
      <c r="UK321" s="241"/>
      <c r="UL321" s="241"/>
      <c r="UM321" s="241"/>
      <c r="UN321" s="241"/>
      <c r="UO321" s="241"/>
      <c r="UP321" s="241"/>
      <c r="UQ321" s="241"/>
      <c r="UR321" s="241"/>
      <c r="US321" s="241"/>
      <c r="UT321" s="241"/>
      <c r="UU321" s="241"/>
      <c r="UV321" s="241"/>
      <c r="UW321" s="241"/>
      <c r="UX321" s="241"/>
      <c r="UY321" s="241"/>
      <c r="UZ321" s="241"/>
      <c r="VA321" s="241"/>
      <c r="VB321" s="241"/>
      <c r="VC321" s="241"/>
      <c r="VD321" s="241"/>
      <c r="VE321" s="241"/>
      <c r="VF321" s="241"/>
      <c r="VG321" s="241"/>
      <c r="VH321" s="241"/>
      <c r="VI321" s="241"/>
      <c r="VJ321" s="241"/>
      <c r="VK321" s="241"/>
      <c r="VL321" s="241"/>
      <c r="VM321" s="241"/>
      <c r="VN321" s="241"/>
      <c r="VO321" s="241"/>
      <c r="VP321" s="241"/>
      <c r="VQ321" s="241"/>
      <c r="VR321" s="241"/>
      <c r="VS321" s="241"/>
      <c r="VT321" s="241"/>
      <c r="VU321" s="241"/>
      <c r="VV321" s="241"/>
      <c r="VW321" s="241"/>
      <c r="VX321" s="241"/>
      <c r="VY321" s="241"/>
      <c r="VZ321" s="241"/>
      <c r="WA321" s="241"/>
      <c r="WB321" s="241"/>
      <c r="WC321" s="241"/>
      <c r="WD321" s="241"/>
      <c r="WE321" s="241"/>
      <c r="WF321" s="241"/>
      <c r="WG321" s="241"/>
      <c r="WH321" s="241"/>
      <c r="WI321" s="241"/>
      <c r="WJ321" s="241"/>
      <c r="WK321" s="241"/>
      <c r="WL321" s="241"/>
      <c r="WM321" s="241"/>
      <c r="WN321" s="241"/>
      <c r="WO321" s="241"/>
      <c r="WP321" s="241"/>
      <c r="WQ321" s="241"/>
      <c r="WR321" s="241"/>
      <c r="WS321" s="241"/>
      <c r="WT321" s="241"/>
      <c r="WU321" s="241"/>
      <c r="WV321" s="241"/>
      <c r="WW321" s="241"/>
      <c r="WX321" s="241"/>
      <c r="WY321" s="241"/>
      <c r="WZ321" s="241"/>
      <c r="XA321" s="241"/>
      <c r="XB321" s="241"/>
      <c r="XC321" s="241"/>
      <c r="XD321" s="241"/>
      <c r="XE321" s="241"/>
      <c r="XF321" s="241"/>
      <c r="XG321" s="241"/>
      <c r="XH321" s="241"/>
      <c r="XI321" s="241"/>
      <c r="XJ321" s="241"/>
      <c r="XK321" s="241"/>
      <c r="XL321" s="241"/>
      <c r="XM321" s="241"/>
      <c r="XN321" s="241"/>
      <c r="XO321" s="241"/>
      <c r="XP321" s="241"/>
      <c r="XQ321" s="241"/>
      <c r="XR321" s="241"/>
      <c r="XS321" s="241"/>
      <c r="XT321" s="241"/>
      <c r="XU321" s="241"/>
      <c r="XV321" s="241"/>
      <c r="XW321" s="241"/>
      <c r="XX321" s="241"/>
      <c r="XY321" s="241"/>
      <c r="XZ321" s="241"/>
      <c r="YA321" s="241"/>
      <c r="YB321" s="241"/>
      <c r="YC321" s="241"/>
      <c r="YD321" s="241"/>
      <c r="YE321" s="241"/>
      <c r="YF321" s="241"/>
      <c r="YG321" s="241"/>
      <c r="YH321" s="241"/>
      <c r="YI321" s="241"/>
      <c r="YJ321" s="241"/>
      <c r="YK321" s="241"/>
      <c r="YL321" s="241"/>
      <c r="YM321" s="241"/>
      <c r="YN321" s="241"/>
      <c r="YO321" s="241"/>
      <c r="YP321" s="241"/>
      <c r="YQ321" s="241"/>
      <c r="YR321" s="241"/>
      <c r="YS321" s="241"/>
      <c r="YT321" s="241"/>
      <c r="YU321" s="241"/>
      <c r="YV321" s="241"/>
      <c r="YW321" s="241"/>
      <c r="YX321" s="241"/>
      <c r="YY321" s="241"/>
      <c r="YZ321" s="241"/>
      <c r="ZA321" s="241"/>
      <c r="ZB321" s="241"/>
      <c r="ZC321" s="241"/>
      <c r="ZD321" s="241"/>
      <c r="ZE321" s="241"/>
      <c r="ZF321" s="241"/>
      <c r="ZG321" s="241"/>
      <c r="ZH321" s="241"/>
      <c r="ZI321" s="241"/>
      <c r="ZJ321" s="241"/>
      <c r="ZK321" s="241"/>
      <c r="ZL321" s="241"/>
      <c r="ZM321" s="241"/>
      <c r="ZN321" s="241"/>
      <c r="ZO321" s="241"/>
      <c r="ZP321" s="241"/>
      <c r="ZQ321" s="241"/>
      <c r="ZR321" s="241"/>
      <c r="ZS321" s="241"/>
      <c r="ZT321" s="241"/>
      <c r="ZU321" s="241"/>
      <c r="ZV321" s="241"/>
      <c r="ZW321" s="241"/>
      <c r="ZX321" s="241"/>
      <c r="ZY321" s="241"/>
      <c r="ZZ321" s="241"/>
      <c r="AAA321" s="241"/>
      <c r="AAB321" s="241"/>
      <c r="AAC321" s="241"/>
      <c r="AAD321" s="241"/>
      <c r="AAE321" s="241"/>
      <c r="AAF321" s="241"/>
      <c r="AAG321" s="241"/>
      <c r="AAH321" s="241"/>
      <c r="AAI321" s="241"/>
      <c r="AAJ321" s="241"/>
      <c r="AAK321" s="241"/>
      <c r="AAL321" s="241"/>
      <c r="AAM321" s="241"/>
      <c r="AAN321" s="241"/>
      <c r="AAO321" s="241"/>
      <c r="AAP321" s="241"/>
      <c r="AAQ321" s="241"/>
      <c r="AAR321" s="241"/>
      <c r="AAS321" s="241"/>
      <c r="AAT321" s="241"/>
      <c r="AAU321" s="241"/>
      <c r="AAV321" s="241"/>
      <c r="AAW321" s="241"/>
      <c r="AAX321" s="241"/>
      <c r="AAY321" s="241"/>
      <c r="AAZ321" s="241"/>
      <c r="ABA321" s="241"/>
      <c r="ABB321" s="241"/>
      <c r="ABC321" s="241"/>
      <c r="ABD321" s="241"/>
      <c r="ABE321" s="241"/>
      <c r="ABF321" s="241"/>
      <c r="ABG321" s="241"/>
      <c r="ABH321" s="241"/>
      <c r="ABI321" s="241"/>
      <c r="ABJ321" s="241"/>
      <c r="ABK321" s="241"/>
      <c r="ABL321" s="241"/>
      <c r="ABM321" s="241"/>
      <c r="ABN321" s="241"/>
      <c r="ABO321" s="241"/>
      <c r="ABP321" s="241"/>
      <c r="ABQ321" s="241"/>
      <c r="ABR321" s="241"/>
      <c r="ABS321" s="241"/>
      <c r="ABT321" s="241"/>
      <c r="ABU321" s="241"/>
      <c r="ABV321" s="241"/>
      <c r="ABW321" s="241"/>
      <c r="ABX321" s="241"/>
      <c r="ABY321" s="241"/>
      <c r="ABZ321" s="241"/>
      <c r="ACA321" s="241"/>
      <c r="ACB321" s="241"/>
      <c r="ACC321" s="241"/>
      <c r="ACD321" s="241"/>
      <c r="ACE321" s="241"/>
      <c r="ACF321" s="241"/>
      <c r="ACG321" s="241"/>
      <c r="ACH321" s="241"/>
      <c r="ACI321" s="241"/>
      <c r="ACJ321" s="241"/>
      <c r="ACK321" s="241"/>
      <c r="ACL321" s="241"/>
      <c r="ACM321" s="241"/>
      <c r="ACN321" s="241"/>
      <c r="ACO321" s="241"/>
      <c r="ACP321" s="241"/>
      <c r="ACQ321" s="241"/>
      <c r="ACR321" s="241"/>
      <c r="ACS321" s="241"/>
      <c r="ACT321" s="241"/>
      <c r="ACU321" s="241"/>
      <c r="ACV321" s="241"/>
      <c r="ACW321" s="241"/>
      <c r="ACX321" s="241"/>
      <c r="ACY321" s="241"/>
      <c r="ACZ321" s="241"/>
      <c r="ADA321" s="241"/>
      <c r="ADB321" s="241"/>
      <c r="ADC321" s="241"/>
      <c r="ADD321" s="241"/>
      <c r="ADE321" s="241"/>
      <c r="ADF321" s="241"/>
      <c r="ADG321" s="241"/>
      <c r="ADH321" s="241"/>
      <c r="ADI321" s="241"/>
      <c r="ADJ321" s="241"/>
      <c r="ADK321" s="241"/>
      <c r="ADL321" s="241"/>
      <c r="ADM321" s="241"/>
      <c r="ADN321" s="241"/>
      <c r="ADO321" s="241"/>
      <c r="ADP321" s="241"/>
      <c r="ADQ321" s="241"/>
      <c r="ADR321" s="241"/>
      <c r="ADS321" s="241"/>
      <c r="ADT321" s="241"/>
      <c r="ADU321" s="241"/>
      <c r="ADV321" s="241"/>
      <c r="ADW321" s="241"/>
      <c r="ADX321" s="241"/>
      <c r="ADY321" s="241"/>
      <c r="ADZ321" s="241"/>
      <c r="AEA321" s="241"/>
      <c r="AEB321" s="241"/>
      <c r="AEC321" s="241"/>
      <c r="AED321" s="241"/>
      <c r="AEE321" s="241"/>
      <c r="AEF321" s="241"/>
      <c r="AEG321" s="241"/>
      <c r="AEH321" s="241"/>
      <c r="AEI321" s="241"/>
      <c r="AEJ321" s="241"/>
      <c r="AEK321" s="241"/>
      <c r="AEL321" s="241"/>
      <c r="AEM321" s="241"/>
      <c r="AEN321" s="241"/>
      <c r="AEO321" s="241"/>
      <c r="AEP321" s="241"/>
      <c r="AEQ321" s="241"/>
      <c r="AER321" s="241"/>
      <c r="AES321" s="241"/>
      <c r="AET321" s="241"/>
      <c r="AEU321" s="241"/>
      <c r="AEV321" s="241"/>
      <c r="AEW321" s="241"/>
      <c r="AEX321" s="241"/>
      <c r="AEY321" s="241"/>
      <c r="AEZ321" s="241"/>
      <c r="AFA321" s="241"/>
      <c r="AFB321" s="241"/>
      <c r="AFC321" s="241"/>
      <c r="AFD321" s="241"/>
      <c r="AFE321" s="241"/>
      <c r="AFF321" s="241"/>
      <c r="AFG321" s="241"/>
      <c r="AFH321" s="241"/>
      <c r="AFI321" s="241"/>
      <c r="AFJ321" s="241"/>
      <c r="AFK321" s="241"/>
      <c r="AFL321" s="241"/>
      <c r="AFM321" s="241"/>
      <c r="AFN321" s="241"/>
      <c r="AFO321" s="241"/>
      <c r="AFP321" s="241"/>
      <c r="AFQ321" s="241"/>
      <c r="AFR321" s="241"/>
      <c r="AFS321" s="241"/>
      <c r="AFT321" s="241"/>
      <c r="AFU321" s="241"/>
      <c r="AFV321" s="241"/>
      <c r="AFW321" s="241"/>
      <c r="AFX321" s="241"/>
      <c r="AFY321" s="241"/>
      <c r="AFZ321" s="241"/>
      <c r="AGA321" s="241"/>
      <c r="AGB321" s="241"/>
      <c r="AGC321" s="241"/>
      <c r="AGD321" s="241"/>
      <c r="AGE321" s="241"/>
      <c r="AGF321" s="241"/>
      <c r="AGG321" s="241"/>
      <c r="AGH321" s="241"/>
      <c r="AGI321" s="241"/>
      <c r="AGJ321" s="241"/>
      <c r="AGK321" s="241"/>
      <c r="AGL321" s="241"/>
      <c r="AGM321" s="241"/>
      <c r="AGN321" s="241"/>
      <c r="AGO321" s="241"/>
      <c r="AGP321" s="241"/>
      <c r="AGQ321" s="241"/>
      <c r="AGR321" s="241"/>
      <c r="AGS321" s="241"/>
      <c r="AGT321" s="241"/>
      <c r="AGU321" s="241"/>
      <c r="AGV321" s="241"/>
      <c r="AGW321" s="241"/>
      <c r="AGX321" s="241"/>
      <c r="AGY321" s="241"/>
      <c r="AGZ321" s="241"/>
      <c r="AHA321" s="241"/>
      <c r="AHB321" s="241"/>
      <c r="AHC321" s="241"/>
      <c r="AHD321" s="241"/>
      <c r="AHE321" s="241"/>
      <c r="AHF321" s="241"/>
      <c r="AHG321" s="241"/>
      <c r="AHH321" s="241"/>
      <c r="AHI321" s="241"/>
      <c r="AHJ321" s="241"/>
      <c r="AHK321" s="241"/>
      <c r="AHL321" s="241"/>
      <c r="AHM321" s="241"/>
      <c r="AHN321" s="241"/>
      <c r="AHO321" s="241"/>
      <c r="AHP321" s="241"/>
      <c r="AHQ321" s="241"/>
      <c r="AHR321" s="241"/>
      <c r="AHS321" s="241"/>
      <c r="AHT321" s="241"/>
      <c r="AHU321" s="241"/>
      <c r="AHV321" s="241"/>
      <c r="AHW321" s="241"/>
      <c r="AHX321" s="241"/>
      <c r="AHY321" s="241"/>
      <c r="AHZ321" s="241"/>
      <c r="AIA321" s="241"/>
      <c r="AIB321" s="241"/>
      <c r="AIC321" s="241"/>
      <c r="AID321" s="241"/>
      <c r="AIE321" s="241"/>
      <c r="AIF321" s="241"/>
      <c r="AIG321" s="241"/>
      <c r="AIH321" s="241"/>
      <c r="AII321" s="241"/>
      <c r="AIJ321" s="241"/>
      <c r="AIK321" s="241"/>
      <c r="AIL321" s="241"/>
      <c r="AIM321" s="241"/>
      <c r="AIN321" s="241"/>
      <c r="AIO321" s="241"/>
      <c r="AIP321" s="241"/>
      <c r="AIQ321" s="241"/>
      <c r="AIR321" s="241"/>
      <c r="AIS321" s="241"/>
      <c r="AIT321" s="241"/>
      <c r="AIU321" s="241"/>
      <c r="AIV321" s="241"/>
      <c r="AIW321" s="241"/>
      <c r="AIX321" s="241"/>
      <c r="AIY321" s="241"/>
      <c r="AIZ321" s="241"/>
      <c r="AJA321" s="241"/>
      <c r="AJB321" s="241"/>
      <c r="AJC321" s="241"/>
      <c r="AJD321" s="241"/>
      <c r="AJE321" s="241"/>
      <c r="AJF321" s="241"/>
      <c r="AJG321" s="241"/>
      <c r="AJH321" s="241"/>
      <c r="AJI321" s="241"/>
      <c r="AJJ321" s="241"/>
      <c r="AJK321" s="241"/>
      <c r="AJL321" s="241"/>
      <c r="AJM321" s="241"/>
      <c r="AJN321" s="241"/>
      <c r="AJO321" s="241"/>
      <c r="AJP321" s="241"/>
      <c r="AJQ321" s="241"/>
      <c r="AJR321" s="241"/>
      <c r="AJS321" s="241"/>
      <c r="AJT321" s="241"/>
      <c r="AJU321" s="241"/>
      <c r="AJV321" s="241"/>
      <c r="AJW321" s="241"/>
      <c r="AJX321" s="241"/>
      <c r="AJY321" s="241"/>
      <c r="AJZ321" s="241"/>
      <c r="AKA321" s="241"/>
      <c r="AKB321" s="241"/>
      <c r="AKC321" s="241"/>
      <c r="AKD321" s="241"/>
      <c r="AKE321" s="241"/>
      <c r="AKF321" s="241"/>
      <c r="AKG321" s="241"/>
      <c r="AKH321" s="241"/>
      <c r="AKI321" s="241"/>
      <c r="AKJ321" s="241"/>
      <c r="AKK321" s="241"/>
      <c r="AKL321" s="241"/>
      <c r="AKM321" s="241"/>
      <c r="AKN321" s="241"/>
      <c r="AKO321" s="241"/>
      <c r="AKP321" s="241"/>
      <c r="AKQ321" s="241"/>
      <c r="AKR321" s="241"/>
      <c r="AKS321" s="241"/>
      <c r="AKT321" s="241"/>
      <c r="AKU321" s="241"/>
      <c r="AKV321" s="241"/>
      <c r="AKW321" s="241"/>
      <c r="AKX321" s="241"/>
      <c r="AKY321" s="241"/>
      <c r="AKZ321" s="241"/>
      <c r="ALA321" s="241"/>
      <c r="ALB321" s="241"/>
      <c r="ALC321" s="241"/>
      <c r="ALD321" s="241"/>
      <c r="ALE321" s="241"/>
      <c r="ALF321" s="241"/>
      <c r="ALG321" s="241"/>
      <c r="ALH321" s="241"/>
      <c r="ALI321" s="241"/>
      <c r="ALJ321" s="241"/>
      <c r="ALK321" s="241"/>
      <c r="ALL321" s="241"/>
      <c r="ALM321" s="241"/>
      <c r="ALN321" s="241"/>
      <c r="ALO321" s="241"/>
      <c r="ALP321" s="241"/>
      <c r="ALQ321" s="241"/>
      <c r="ALR321" s="241"/>
      <c r="ALS321" s="241"/>
      <c r="ALT321" s="241"/>
      <c r="ALU321" s="241"/>
      <c r="ALV321" s="241"/>
      <c r="ALW321" s="241"/>
      <c r="ALX321" s="241"/>
      <c r="ALY321" s="241"/>
      <c r="ALZ321" s="241"/>
      <c r="AMA321" s="241"/>
      <c r="AMB321" s="241"/>
      <c r="AMC321" s="241"/>
      <c r="AMD321" s="241"/>
      <c r="AME321" s="241"/>
    </row>
    <row r="322" spans="1:1019" s="242" customFormat="1" ht="18.75" customHeight="1" x14ac:dyDescent="0.15">
      <c r="A322" s="226"/>
      <c r="B322" s="170"/>
      <c r="C322" s="308"/>
      <c r="D322" s="311" t="s">
        <v>269</v>
      </c>
      <c r="E322" s="64"/>
      <c r="F322" s="287"/>
      <c r="G322" s="64"/>
      <c r="H322" s="287"/>
      <c r="I322" s="287"/>
      <c r="J322" s="287"/>
      <c r="K322" s="298"/>
      <c r="L322" s="229" t="s">
        <v>42</v>
      </c>
      <c r="M322" s="241"/>
      <c r="N322" s="241"/>
      <c r="O322" s="241"/>
      <c r="P322" s="241"/>
      <c r="Q322" s="241"/>
      <c r="R322" s="241"/>
      <c r="S322" s="241"/>
      <c r="T322" s="241"/>
      <c r="U322" s="241"/>
      <c r="V322" s="241"/>
      <c r="W322" s="241"/>
      <c r="X322" s="241"/>
      <c r="Y322" s="241"/>
      <c r="Z322" s="241"/>
      <c r="AA322" s="241"/>
      <c r="AB322" s="241"/>
      <c r="AC322" s="241"/>
      <c r="AD322" s="241"/>
      <c r="AE322" s="241"/>
      <c r="AF322" s="241"/>
      <c r="AG322" s="241"/>
      <c r="AH322" s="241"/>
      <c r="AI322" s="241"/>
      <c r="AJ322" s="241"/>
      <c r="AK322" s="241"/>
      <c r="AL322" s="241"/>
      <c r="AM322" s="241"/>
      <c r="AN322" s="241"/>
      <c r="AO322" s="241"/>
      <c r="AP322" s="241"/>
      <c r="AQ322" s="241"/>
      <c r="AR322" s="241"/>
      <c r="AS322" s="241"/>
      <c r="AT322" s="241"/>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c r="BO322" s="241"/>
      <c r="BP322" s="241"/>
      <c r="BQ322" s="241"/>
      <c r="BR322" s="241"/>
      <c r="BS322" s="241"/>
      <c r="BT322" s="241"/>
      <c r="BU322" s="241"/>
      <c r="BV322" s="241"/>
      <c r="BW322" s="241"/>
      <c r="BX322" s="241"/>
      <c r="BY322" s="241"/>
      <c r="BZ322" s="241"/>
      <c r="CA322" s="241"/>
      <c r="CB322" s="241"/>
      <c r="CC322" s="241"/>
      <c r="CD322" s="241"/>
      <c r="CE322" s="241"/>
      <c r="CF322" s="241"/>
      <c r="CG322" s="241"/>
      <c r="CH322" s="241"/>
      <c r="CI322" s="241"/>
      <c r="CJ322" s="241"/>
      <c r="CK322" s="241"/>
      <c r="CL322" s="241"/>
      <c r="CM322" s="241"/>
      <c r="CN322" s="241"/>
      <c r="CO322" s="241"/>
      <c r="CP322" s="241"/>
      <c r="CQ322" s="241"/>
      <c r="CR322" s="241"/>
      <c r="CS322" s="241"/>
      <c r="CT322" s="241"/>
      <c r="CU322" s="241"/>
      <c r="CV322" s="241"/>
      <c r="CW322" s="241"/>
      <c r="CX322" s="241"/>
      <c r="CY322" s="241"/>
      <c r="CZ322" s="241"/>
      <c r="DA322" s="241"/>
      <c r="DB322" s="241"/>
      <c r="DC322" s="241"/>
      <c r="DD322" s="241"/>
      <c r="DE322" s="241"/>
      <c r="DF322" s="241"/>
      <c r="DG322" s="241"/>
      <c r="DH322" s="241"/>
      <c r="DI322" s="241"/>
      <c r="DJ322" s="241"/>
      <c r="DK322" s="241"/>
      <c r="DL322" s="241"/>
      <c r="DM322" s="241"/>
      <c r="DN322" s="241"/>
      <c r="DO322" s="241"/>
      <c r="DP322" s="241"/>
      <c r="DQ322" s="241"/>
      <c r="DR322" s="241"/>
      <c r="DS322" s="241"/>
      <c r="DT322" s="241"/>
      <c r="DU322" s="241"/>
      <c r="DV322" s="241"/>
      <c r="DW322" s="241"/>
      <c r="DX322" s="241"/>
      <c r="DY322" s="241"/>
      <c r="DZ322" s="241"/>
      <c r="EA322" s="241"/>
      <c r="EB322" s="241"/>
      <c r="EC322" s="241"/>
      <c r="ED322" s="241"/>
      <c r="EE322" s="241"/>
      <c r="EF322" s="241"/>
      <c r="EG322" s="241"/>
      <c r="EH322" s="241"/>
      <c r="EI322" s="241"/>
      <c r="EJ322" s="241"/>
      <c r="EK322" s="241"/>
      <c r="EL322" s="241"/>
      <c r="EM322" s="241"/>
      <c r="EN322" s="241"/>
      <c r="EO322" s="241"/>
      <c r="EP322" s="241"/>
      <c r="EQ322" s="241"/>
      <c r="ER322" s="241"/>
      <c r="ES322" s="241"/>
      <c r="ET322" s="241"/>
      <c r="EU322" s="241"/>
      <c r="EV322" s="241"/>
      <c r="EW322" s="241"/>
      <c r="EX322" s="241"/>
      <c r="EY322" s="241"/>
      <c r="EZ322" s="241"/>
      <c r="FA322" s="241"/>
      <c r="FB322" s="241"/>
      <c r="FC322" s="241"/>
      <c r="FD322" s="241"/>
      <c r="FE322" s="241"/>
      <c r="FF322" s="241"/>
      <c r="FG322" s="241"/>
      <c r="FH322" s="241"/>
      <c r="FI322" s="241"/>
      <c r="FJ322" s="241"/>
      <c r="FK322" s="241"/>
      <c r="FL322" s="241"/>
      <c r="FM322" s="241"/>
      <c r="FN322" s="241"/>
      <c r="FO322" s="241"/>
      <c r="FP322" s="241"/>
      <c r="FQ322" s="241"/>
      <c r="FR322" s="241"/>
      <c r="FS322" s="241"/>
      <c r="FT322" s="241"/>
      <c r="FU322" s="241"/>
      <c r="FV322" s="241"/>
      <c r="FW322" s="241"/>
      <c r="FX322" s="241"/>
      <c r="FY322" s="241"/>
      <c r="FZ322" s="241"/>
      <c r="GA322" s="241"/>
      <c r="GB322" s="241"/>
      <c r="GC322" s="241"/>
      <c r="GD322" s="241"/>
      <c r="GE322" s="241"/>
      <c r="GF322" s="241"/>
      <c r="GG322" s="241"/>
      <c r="GH322" s="241"/>
      <c r="GI322" s="241"/>
      <c r="GJ322" s="241"/>
      <c r="GK322" s="241"/>
      <c r="GL322" s="241"/>
      <c r="GM322" s="241"/>
      <c r="GN322" s="241"/>
      <c r="GO322" s="241"/>
      <c r="GP322" s="241"/>
      <c r="GQ322" s="241"/>
      <c r="GR322" s="241"/>
      <c r="GS322" s="241"/>
      <c r="GT322" s="241"/>
      <c r="GU322" s="241"/>
      <c r="GV322" s="241"/>
      <c r="GW322" s="241"/>
      <c r="GX322" s="241"/>
      <c r="GY322" s="241"/>
      <c r="GZ322" s="241"/>
      <c r="HA322" s="241"/>
      <c r="HB322" s="241"/>
      <c r="HC322" s="241"/>
      <c r="HD322" s="241"/>
      <c r="HE322" s="241"/>
      <c r="HF322" s="241"/>
      <c r="HG322" s="241"/>
      <c r="HH322" s="241"/>
      <c r="HI322" s="241"/>
      <c r="HJ322" s="241"/>
      <c r="HK322" s="241"/>
      <c r="HL322" s="241"/>
      <c r="HM322" s="241"/>
      <c r="HN322" s="241"/>
      <c r="HO322" s="241"/>
      <c r="HP322" s="241"/>
      <c r="HQ322" s="241"/>
      <c r="HR322" s="241"/>
      <c r="HS322" s="241"/>
      <c r="HT322" s="241"/>
      <c r="HU322" s="241"/>
      <c r="HV322" s="241"/>
      <c r="HW322" s="241"/>
      <c r="HX322" s="241"/>
      <c r="HY322" s="241"/>
      <c r="HZ322" s="241"/>
      <c r="IA322" s="241"/>
      <c r="IB322" s="241"/>
      <c r="IC322" s="241"/>
      <c r="ID322" s="241"/>
      <c r="IE322" s="241"/>
      <c r="IF322" s="241"/>
      <c r="IG322" s="241"/>
      <c r="IH322" s="241"/>
      <c r="II322" s="241"/>
      <c r="IJ322" s="241"/>
      <c r="IK322" s="241"/>
      <c r="IL322" s="241"/>
      <c r="IM322" s="241"/>
      <c r="IN322" s="241"/>
      <c r="IO322" s="241"/>
      <c r="IP322" s="241"/>
      <c r="IQ322" s="241"/>
      <c r="IR322" s="241"/>
      <c r="IS322" s="241"/>
      <c r="IT322" s="241"/>
      <c r="IU322" s="241"/>
      <c r="IV322" s="241"/>
      <c r="IW322" s="241"/>
      <c r="IX322" s="241"/>
      <c r="IY322" s="241"/>
      <c r="IZ322" s="241"/>
      <c r="JA322" s="241"/>
      <c r="JB322" s="241"/>
      <c r="JC322" s="241"/>
      <c r="JD322" s="241"/>
      <c r="JE322" s="241"/>
      <c r="JF322" s="241"/>
      <c r="JG322" s="241"/>
      <c r="JH322" s="241"/>
      <c r="JI322" s="241"/>
      <c r="JJ322" s="241"/>
      <c r="JK322" s="241"/>
      <c r="JL322" s="241"/>
      <c r="JM322" s="241"/>
      <c r="JN322" s="241"/>
      <c r="JO322" s="241"/>
      <c r="JP322" s="241"/>
      <c r="JQ322" s="241"/>
      <c r="JR322" s="241"/>
      <c r="JS322" s="241"/>
      <c r="JT322" s="241"/>
      <c r="JU322" s="241"/>
      <c r="JV322" s="241"/>
      <c r="JW322" s="241"/>
      <c r="JX322" s="241"/>
      <c r="JY322" s="241"/>
      <c r="JZ322" s="241"/>
      <c r="KA322" s="241"/>
      <c r="KB322" s="241"/>
      <c r="KC322" s="241"/>
      <c r="KD322" s="241"/>
      <c r="KE322" s="241"/>
      <c r="KF322" s="241"/>
      <c r="KG322" s="241"/>
      <c r="KH322" s="241"/>
      <c r="KI322" s="241"/>
      <c r="KJ322" s="241"/>
      <c r="KK322" s="241"/>
      <c r="KL322" s="241"/>
      <c r="KM322" s="241"/>
      <c r="KN322" s="241"/>
      <c r="KO322" s="241"/>
      <c r="KP322" s="241"/>
      <c r="KQ322" s="241"/>
      <c r="KR322" s="241"/>
      <c r="KS322" s="241"/>
      <c r="KT322" s="241"/>
      <c r="KU322" s="241"/>
      <c r="KV322" s="241"/>
      <c r="KW322" s="241"/>
      <c r="KX322" s="241"/>
      <c r="KY322" s="241"/>
      <c r="KZ322" s="241"/>
      <c r="LA322" s="241"/>
      <c r="LB322" s="241"/>
      <c r="LC322" s="241"/>
      <c r="LD322" s="241"/>
      <c r="LE322" s="241"/>
      <c r="LF322" s="241"/>
      <c r="LG322" s="241"/>
      <c r="LH322" s="241"/>
      <c r="LI322" s="241"/>
      <c r="LJ322" s="241"/>
      <c r="LK322" s="241"/>
      <c r="LL322" s="241"/>
      <c r="LM322" s="241"/>
      <c r="LN322" s="241"/>
      <c r="LO322" s="241"/>
      <c r="LP322" s="241"/>
      <c r="LQ322" s="241"/>
      <c r="LR322" s="241"/>
      <c r="LS322" s="241"/>
      <c r="LT322" s="241"/>
      <c r="LU322" s="241"/>
      <c r="LV322" s="241"/>
      <c r="LW322" s="241"/>
      <c r="LX322" s="241"/>
      <c r="LY322" s="241"/>
      <c r="LZ322" s="241"/>
      <c r="MA322" s="241"/>
      <c r="MB322" s="241"/>
      <c r="MC322" s="241"/>
      <c r="MD322" s="241"/>
      <c r="ME322" s="241"/>
      <c r="MF322" s="241"/>
      <c r="MG322" s="241"/>
      <c r="MH322" s="241"/>
      <c r="MI322" s="241"/>
      <c r="MJ322" s="241"/>
      <c r="MK322" s="241"/>
      <c r="ML322" s="241"/>
      <c r="MM322" s="241"/>
      <c r="MN322" s="241"/>
      <c r="MO322" s="241"/>
      <c r="MP322" s="241"/>
      <c r="MQ322" s="241"/>
      <c r="MR322" s="241"/>
      <c r="MS322" s="241"/>
      <c r="MT322" s="241"/>
      <c r="MU322" s="241"/>
      <c r="MV322" s="241"/>
      <c r="MW322" s="241"/>
      <c r="MX322" s="241"/>
      <c r="MY322" s="241"/>
      <c r="MZ322" s="241"/>
      <c r="NA322" s="241"/>
      <c r="NB322" s="241"/>
      <c r="NC322" s="241"/>
      <c r="ND322" s="241"/>
      <c r="NE322" s="241"/>
      <c r="NF322" s="241"/>
      <c r="NG322" s="241"/>
      <c r="NH322" s="241"/>
      <c r="NI322" s="241"/>
      <c r="NJ322" s="241"/>
      <c r="NK322" s="241"/>
      <c r="NL322" s="241"/>
      <c r="NM322" s="241"/>
      <c r="NN322" s="241"/>
      <c r="NO322" s="241"/>
      <c r="NP322" s="241"/>
      <c r="NQ322" s="241"/>
      <c r="NR322" s="241"/>
      <c r="NS322" s="241"/>
      <c r="NT322" s="241"/>
      <c r="NU322" s="241"/>
      <c r="NV322" s="241"/>
      <c r="NW322" s="241"/>
      <c r="NX322" s="241"/>
      <c r="NY322" s="241"/>
      <c r="NZ322" s="241"/>
      <c r="OA322" s="241"/>
      <c r="OB322" s="241"/>
      <c r="OC322" s="241"/>
      <c r="OD322" s="241"/>
      <c r="OE322" s="241"/>
      <c r="OF322" s="241"/>
      <c r="OG322" s="241"/>
      <c r="OH322" s="241"/>
      <c r="OI322" s="241"/>
      <c r="OJ322" s="241"/>
      <c r="OK322" s="241"/>
      <c r="OL322" s="241"/>
      <c r="OM322" s="241"/>
      <c r="ON322" s="241"/>
      <c r="OO322" s="241"/>
      <c r="OP322" s="241"/>
      <c r="OQ322" s="241"/>
      <c r="OR322" s="241"/>
      <c r="OS322" s="241"/>
      <c r="OT322" s="241"/>
      <c r="OU322" s="241"/>
      <c r="OV322" s="241"/>
      <c r="OW322" s="241"/>
      <c r="OX322" s="241"/>
      <c r="OY322" s="241"/>
      <c r="OZ322" s="241"/>
      <c r="PA322" s="241"/>
      <c r="PB322" s="241"/>
      <c r="PC322" s="241"/>
      <c r="PD322" s="241"/>
      <c r="PE322" s="241"/>
      <c r="PF322" s="241"/>
      <c r="PG322" s="241"/>
      <c r="PH322" s="241"/>
      <c r="PI322" s="241"/>
      <c r="PJ322" s="241"/>
      <c r="PK322" s="241"/>
      <c r="PL322" s="241"/>
      <c r="PM322" s="241"/>
      <c r="PN322" s="241"/>
      <c r="PO322" s="241"/>
      <c r="PP322" s="241"/>
      <c r="PQ322" s="241"/>
      <c r="PR322" s="241"/>
      <c r="PS322" s="241"/>
      <c r="PT322" s="241"/>
      <c r="PU322" s="241"/>
      <c r="PV322" s="241"/>
      <c r="PW322" s="241"/>
      <c r="PX322" s="241"/>
      <c r="PY322" s="241"/>
      <c r="PZ322" s="241"/>
      <c r="QA322" s="241"/>
      <c r="QB322" s="241"/>
      <c r="QC322" s="241"/>
      <c r="QD322" s="241"/>
      <c r="QE322" s="241"/>
      <c r="QF322" s="241"/>
      <c r="QG322" s="241"/>
      <c r="QH322" s="241"/>
      <c r="QI322" s="241"/>
      <c r="QJ322" s="241"/>
      <c r="QK322" s="241"/>
      <c r="QL322" s="241"/>
      <c r="QM322" s="241"/>
      <c r="QN322" s="241"/>
      <c r="QO322" s="241"/>
      <c r="QP322" s="241"/>
      <c r="QQ322" s="241"/>
      <c r="QR322" s="241"/>
      <c r="QS322" s="241"/>
      <c r="QT322" s="241"/>
      <c r="QU322" s="241"/>
      <c r="QV322" s="241"/>
      <c r="QW322" s="241"/>
      <c r="QX322" s="241"/>
      <c r="QY322" s="241"/>
      <c r="QZ322" s="241"/>
      <c r="RA322" s="241"/>
      <c r="RB322" s="241"/>
      <c r="RC322" s="241"/>
      <c r="RD322" s="241"/>
      <c r="RE322" s="241"/>
      <c r="RF322" s="241"/>
      <c r="RG322" s="241"/>
      <c r="RH322" s="241"/>
      <c r="RI322" s="241"/>
      <c r="RJ322" s="241"/>
      <c r="RK322" s="241"/>
      <c r="RL322" s="241"/>
      <c r="RM322" s="241"/>
      <c r="RN322" s="241"/>
      <c r="RO322" s="241"/>
      <c r="RP322" s="241"/>
      <c r="RQ322" s="241"/>
      <c r="RR322" s="241"/>
      <c r="RS322" s="241"/>
      <c r="RT322" s="241"/>
      <c r="RU322" s="241"/>
      <c r="RV322" s="241"/>
      <c r="RW322" s="241"/>
      <c r="RX322" s="241"/>
      <c r="RY322" s="241"/>
      <c r="RZ322" s="241"/>
      <c r="SA322" s="241"/>
      <c r="SB322" s="241"/>
      <c r="SC322" s="241"/>
      <c r="SD322" s="241"/>
      <c r="SE322" s="241"/>
      <c r="SF322" s="241"/>
      <c r="SG322" s="241"/>
      <c r="SH322" s="241"/>
      <c r="SI322" s="241"/>
      <c r="SJ322" s="241"/>
      <c r="SK322" s="241"/>
      <c r="SL322" s="241"/>
      <c r="SM322" s="241"/>
      <c r="SN322" s="241"/>
      <c r="SO322" s="241"/>
      <c r="SP322" s="241"/>
      <c r="SQ322" s="241"/>
      <c r="SR322" s="241"/>
      <c r="SS322" s="241"/>
      <c r="ST322" s="241"/>
      <c r="SU322" s="241"/>
      <c r="SV322" s="241"/>
      <c r="SW322" s="241"/>
      <c r="SX322" s="241"/>
      <c r="SY322" s="241"/>
      <c r="SZ322" s="241"/>
      <c r="TA322" s="241"/>
      <c r="TB322" s="241"/>
      <c r="TC322" s="241"/>
      <c r="TD322" s="241"/>
      <c r="TE322" s="241"/>
      <c r="TF322" s="241"/>
      <c r="TG322" s="241"/>
      <c r="TH322" s="241"/>
      <c r="TI322" s="241"/>
      <c r="TJ322" s="241"/>
      <c r="TK322" s="241"/>
      <c r="TL322" s="241"/>
      <c r="TM322" s="241"/>
      <c r="TN322" s="241"/>
      <c r="TO322" s="241"/>
      <c r="TP322" s="241"/>
      <c r="TQ322" s="241"/>
      <c r="TR322" s="241"/>
      <c r="TS322" s="241"/>
      <c r="TT322" s="241"/>
      <c r="TU322" s="241"/>
      <c r="TV322" s="241"/>
      <c r="TW322" s="241"/>
      <c r="TX322" s="241"/>
      <c r="TY322" s="241"/>
      <c r="TZ322" s="241"/>
      <c r="UA322" s="241"/>
      <c r="UB322" s="241"/>
      <c r="UC322" s="241"/>
      <c r="UD322" s="241"/>
      <c r="UE322" s="241"/>
      <c r="UF322" s="241"/>
      <c r="UG322" s="241"/>
      <c r="UH322" s="241"/>
      <c r="UI322" s="241"/>
      <c r="UJ322" s="241"/>
      <c r="UK322" s="241"/>
      <c r="UL322" s="241"/>
      <c r="UM322" s="241"/>
      <c r="UN322" s="241"/>
      <c r="UO322" s="241"/>
      <c r="UP322" s="241"/>
      <c r="UQ322" s="241"/>
      <c r="UR322" s="241"/>
      <c r="US322" s="241"/>
      <c r="UT322" s="241"/>
      <c r="UU322" s="241"/>
      <c r="UV322" s="241"/>
      <c r="UW322" s="241"/>
      <c r="UX322" s="241"/>
      <c r="UY322" s="241"/>
      <c r="UZ322" s="241"/>
      <c r="VA322" s="241"/>
      <c r="VB322" s="241"/>
      <c r="VC322" s="241"/>
      <c r="VD322" s="241"/>
      <c r="VE322" s="241"/>
      <c r="VF322" s="241"/>
      <c r="VG322" s="241"/>
      <c r="VH322" s="241"/>
      <c r="VI322" s="241"/>
      <c r="VJ322" s="241"/>
      <c r="VK322" s="241"/>
      <c r="VL322" s="241"/>
      <c r="VM322" s="241"/>
      <c r="VN322" s="241"/>
      <c r="VO322" s="241"/>
      <c r="VP322" s="241"/>
      <c r="VQ322" s="241"/>
      <c r="VR322" s="241"/>
      <c r="VS322" s="241"/>
      <c r="VT322" s="241"/>
      <c r="VU322" s="241"/>
      <c r="VV322" s="241"/>
      <c r="VW322" s="241"/>
      <c r="VX322" s="241"/>
      <c r="VY322" s="241"/>
      <c r="VZ322" s="241"/>
      <c r="WA322" s="241"/>
      <c r="WB322" s="241"/>
      <c r="WC322" s="241"/>
      <c r="WD322" s="241"/>
      <c r="WE322" s="241"/>
      <c r="WF322" s="241"/>
      <c r="WG322" s="241"/>
      <c r="WH322" s="241"/>
      <c r="WI322" s="241"/>
      <c r="WJ322" s="241"/>
      <c r="WK322" s="241"/>
      <c r="WL322" s="241"/>
      <c r="WM322" s="241"/>
      <c r="WN322" s="241"/>
      <c r="WO322" s="241"/>
      <c r="WP322" s="241"/>
      <c r="WQ322" s="241"/>
      <c r="WR322" s="241"/>
      <c r="WS322" s="241"/>
      <c r="WT322" s="241"/>
      <c r="WU322" s="241"/>
      <c r="WV322" s="241"/>
      <c r="WW322" s="241"/>
      <c r="WX322" s="241"/>
      <c r="WY322" s="241"/>
      <c r="WZ322" s="241"/>
      <c r="XA322" s="241"/>
      <c r="XB322" s="241"/>
      <c r="XC322" s="241"/>
      <c r="XD322" s="241"/>
      <c r="XE322" s="241"/>
      <c r="XF322" s="241"/>
      <c r="XG322" s="241"/>
      <c r="XH322" s="241"/>
      <c r="XI322" s="241"/>
      <c r="XJ322" s="241"/>
      <c r="XK322" s="241"/>
      <c r="XL322" s="241"/>
      <c r="XM322" s="241"/>
      <c r="XN322" s="241"/>
      <c r="XO322" s="241"/>
      <c r="XP322" s="241"/>
      <c r="XQ322" s="241"/>
      <c r="XR322" s="241"/>
      <c r="XS322" s="241"/>
      <c r="XT322" s="241"/>
      <c r="XU322" s="241"/>
      <c r="XV322" s="241"/>
      <c r="XW322" s="241"/>
      <c r="XX322" s="241"/>
      <c r="XY322" s="241"/>
      <c r="XZ322" s="241"/>
      <c r="YA322" s="241"/>
      <c r="YB322" s="241"/>
      <c r="YC322" s="241"/>
      <c r="YD322" s="241"/>
      <c r="YE322" s="241"/>
      <c r="YF322" s="241"/>
      <c r="YG322" s="241"/>
      <c r="YH322" s="241"/>
      <c r="YI322" s="241"/>
      <c r="YJ322" s="241"/>
      <c r="YK322" s="241"/>
      <c r="YL322" s="241"/>
      <c r="YM322" s="241"/>
      <c r="YN322" s="241"/>
      <c r="YO322" s="241"/>
      <c r="YP322" s="241"/>
      <c r="YQ322" s="241"/>
      <c r="YR322" s="241"/>
      <c r="YS322" s="241"/>
      <c r="YT322" s="241"/>
      <c r="YU322" s="241"/>
      <c r="YV322" s="241"/>
      <c r="YW322" s="241"/>
      <c r="YX322" s="241"/>
      <c r="YY322" s="241"/>
      <c r="YZ322" s="241"/>
      <c r="ZA322" s="241"/>
      <c r="ZB322" s="241"/>
      <c r="ZC322" s="241"/>
      <c r="ZD322" s="241"/>
      <c r="ZE322" s="241"/>
      <c r="ZF322" s="241"/>
      <c r="ZG322" s="241"/>
      <c r="ZH322" s="241"/>
      <c r="ZI322" s="241"/>
      <c r="ZJ322" s="241"/>
      <c r="ZK322" s="241"/>
      <c r="ZL322" s="241"/>
      <c r="ZM322" s="241"/>
      <c r="ZN322" s="241"/>
      <c r="ZO322" s="241"/>
      <c r="ZP322" s="241"/>
      <c r="ZQ322" s="241"/>
      <c r="ZR322" s="241"/>
      <c r="ZS322" s="241"/>
      <c r="ZT322" s="241"/>
      <c r="ZU322" s="241"/>
      <c r="ZV322" s="241"/>
      <c r="ZW322" s="241"/>
      <c r="ZX322" s="241"/>
      <c r="ZY322" s="241"/>
      <c r="ZZ322" s="241"/>
      <c r="AAA322" s="241"/>
      <c r="AAB322" s="241"/>
      <c r="AAC322" s="241"/>
      <c r="AAD322" s="241"/>
      <c r="AAE322" s="241"/>
      <c r="AAF322" s="241"/>
      <c r="AAG322" s="241"/>
      <c r="AAH322" s="241"/>
      <c r="AAI322" s="241"/>
      <c r="AAJ322" s="241"/>
      <c r="AAK322" s="241"/>
      <c r="AAL322" s="241"/>
      <c r="AAM322" s="241"/>
      <c r="AAN322" s="241"/>
      <c r="AAO322" s="241"/>
      <c r="AAP322" s="241"/>
      <c r="AAQ322" s="241"/>
      <c r="AAR322" s="241"/>
      <c r="AAS322" s="241"/>
      <c r="AAT322" s="241"/>
      <c r="AAU322" s="241"/>
      <c r="AAV322" s="241"/>
      <c r="AAW322" s="241"/>
      <c r="AAX322" s="241"/>
      <c r="AAY322" s="241"/>
      <c r="AAZ322" s="241"/>
      <c r="ABA322" s="241"/>
      <c r="ABB322" s="241"/>
      <c r="ABC322" s="241"/>
      <c r="ABD322" s="241"/>
      <c r="ABE322" s="241"/>
      <c r="ABF322" s="241"/>
      <c r="ABG322" s="241"/>
      <c r="ABH322" s="241"/>
      <c r="ABI322" s="241"/>
      <c r="ABJ322" s="241"/>
      <c r="ABK322" s="241"/>
      <c r="ABL322" s="241"/>
      <c r="ABM322" s="241"/>
      <c r="ABN322" s="241"/>
      <c r="ABO322" s="241"/>
      <c r="ABP322" s="241"/>
      <c r="ABQ322" s="241"/>
      <c r="ABR322" s="241"/>
      <c r="ABS322" s="241"/>
      <c r="ABT322" s="241"/>
      <c r="ABU322" s="241"/>
      <c r="ABV322" s="241"/>
      <c r="ABW322" s="241"/>
      <c r="ABX322" s="241"/>
      <c r="ABY322" s="241"/>
      <c r="ABZ322" s="241"/>
      <c r="ACA322" s="241"/>
      <c r="ACB322" s="241"/>
      <c r="ACC322" s="241"/>
      <c r="ACD322" s="241"/>
      <c r="ACE322" s="241"/>
      <c r="ACF322" s="241"/>
      <c r="ACG322" s="241"/>
      <c r="ACH322" s="241"/>
      <c r="ACI322" s="241"/>
      <c r="ACJ322" s="241"/>
      <c r="ACK322" s="241"/>
      <c r="ACL322" s="241"/>
      <c r="ACM322" s="241"/>
      <c r="ACN322" s="241"/>
      <c r="ACO322" s="241"/>
      <c r="ACP322" s="241"/>
      <c r="ACQ322" s="241"/>
      <c r="ACR322" s="241"/>
      <c r="ACS322" s="241"/>
      <c r="ACT322" s="241"/>
      <c r="ACU322" s="241"/>
      <c r="ACV322" s="241"/>
      <c r="ACW322" s="241"/>
      <c r="ACX322" s="241"/>
      <c r="ACY322" s="241"/>
      <c r="ACZ322" s="241"/>
      <c r="ADA322" s="241"/>
      <c r="ADB322" s="241"/>
      <c r="ADC322" s="241"/>
      <c r="ADD322" s="241"/>
      <c r="ADE322" s="241"/>
      <c r="ADF322" s="241"/>
      <c r="ADG322" s="241"/>
      <c r="ADH322" s="241"/>
      <c r="ADI322" s="241"/>
      <c r="ADJ322" s="241"/>
      <c r="ADK322" s="241"/>
      <c r="ADL322" s="241"/>
      <c r="ADM322" s="241"/>
      <c r="ADN322" s="241"/>
      <c r="ADO322" s="241"/>
      <c r="ADP322" s="241"/>
      <c r="ADQ322" s="241"/>
      <c r="ADR322" s="241"/>
      <c r="ADS322" s="241"/>
      <c r="ADT322" s="241"/>
      <c r="ADU322" s="241"/>
      <c r="ADV322" s="241"/>
      <c r="ADW322" s="241"/>
      <c r="ADX322" s="241"/>
      <c r="ADY322" s="241"/>
      <c r="ADZ322" s="241"/>
      <c r="AEA322" s="241"/>
      <c r="AEB322" s="241"/>
      <c r="AEC322" s="241"/>
      <c r="AED322" s="241"/>
      <c r="AEE322" s="241"/>
      <c r="AEF322" s="241"/>
      <c r="AEG322" s="241"/>
      <c r="AEH322" s="241"/>
      <c r="AEI322" s="241"/>
      <c r="AEJ322" s="241"/>
      <c r="AEK322" s="241"/>
      <c r="AEL322" s="241"/>
      <c r="AEM322" s="241"/>
      <c r="AEN322" s="241"/>
      <c r="AEO322" s="241"/>
      <c r="AEP322" s="241"/>
      <c r="AEQ322" s="241"/>
      <c r="AER322" s="241"/>
      <c r="AES322" s="241"/>
      <c r="AET322" s="241"/>
      <c r="AEU322" s="241"/>
      <c r="AEV322" s="241"/>
      <c r="AEW322" s="241"/>
      <c r="AEX322" s="241"/>
      <c r="AEY322" s="241"/>
      <c r="AEZ322" s="241"/>
      <c r="AFA322" s="241"/>
      <c r="AFB322" s="241"/>
      <c r="AFC322" s="241"/>
      <c r="AFD322" s="241"/>
      <c r="AFE322" s="241"/>
      <c r="AFF322" s="241"/>
      <c r="AFG322" s="241"/>
      <c r="AFH322" s="241"/>
      <c r="AFI322" s="241"/>
      <c r="AFJ322" s="241"/>
      <c r="AFK322" s="241"/>
      <c r="AFL322" s="241"/>
      <c r="AFM322" s="241"/>
      <c r="AFN322" s="241"/>
      <c r="AFO322" s="241"/>
      <c r="AFP322" s="241"/>
      <c r="AFQ322" s="241"/>
      <c r="AFR322" s="241"/>
      <c r="AFS322" s="241"/>
      <c r="AFT322" s="241"/>
      <c r="AFU322" s="241"/>
      <c r="AFV322" s="241"/>
      <c r="AFW322" s="241"/>
      <c r="AFX322" s="241"/>
      <c r="AFY322" s="241"/>
      <c r="AFZ322" s="241"/>
      <c r="AGA322" s="241"/>
      <c r="AGB322" s="241"/>
      <c r="AGC322" s="241"/>
      <c r="AGD322" s="241"/>
      <c r="AGE322" s="241"/>
      <c r="AGF322" s="241"/>
      <c r="AGG322" s="241"/>
      <c r="AGH322" s="241"/>
      <c r="AGI322" s="241"/>
      <c r="AGJ322" s="241"/>
      <c r="AGK322" s="241"/>
      <c r="AGL322" s="241"/>
      <c r="AGM322" s="241"/>
      <c r="AGN322" s="241"/>
      <c r="AGO322" s="241"/>
      <c r="AGP322" s="241"/>
      <c r="AGQ322" s="241"/>
      <c r="AGR322" s="241"/>
      <c r="AGS322" s="241"/>
      <c r="AGT322" s="241"/>
      <c r="AGU322" s="241"/>
      <c r="AGV322" s="241"/>
      <c r="AGW322" s="241"/>
      <c r="AGX322" s="241"/>
      <c r="AGY322" s="241"/>
      <c r="AGZ322" s="241"/>
      <c r="AHA322" s="241"/>
      <c r="AHB322" s="241"/>
      <c r="AHC322" s="241"/>
      <c r="AHD322" s="241"/>
      <c r="AHE322" s="241"/>
      <c r="AHF322" s="241"/>
      <c r="AHG322" s="241"/>
      <c r="AHH322" s="241"/>
      <c r="AHI322" s="241"/>
      <c r="AHJ322" s="241"/>
      <c r="AHK322" s="241"/>
      <c r="AHL322" s="241"/>
      <c r="AHM322" s="241"/>
      <c r="AHN322" s="241"/>
      <c r="AHO322" s="241"/>
      <c r="AHP322" s="241"/>
      <c r="AHQ322" s="241"/>
      <c r="AHR322" s="241"/>
      <c r="AHS322" s="241"/>
      <c r="AHT322" s="241"/>
      <c r="AHU322" s="241"/>
      <c r="AHV322" s="241"/>
      <c r="AHW322" s="241"/>
      <c r="AHX322" s="241"/>
      <c r="AHY322" s="241"/>
      <c r="AHZ322" s="241"/>
      <c r="AIA322" s="241"/>
      <c r="AIB322" s="241"/>
      <c r="AIC322" s="241"/>
      <c r="AID322" s="241"/>
      <c r="AIE322" s="241"/>
      <c r="AIF322" s="241"/>
      <c r="AIG322" s="241"/>
      <c r="AIH322" s="241"/>
      <c r="AII322" s="241"/>
      <c r="AIJ322" s="241"/>
      <c r="AIK322" s="241"/>
      <c r="AIL322" s="241"/>
      <c r="AIM322" s="241"/>
      <c r="AIN322" s="241"/>
      <c r="AIO322" s="241"/>
      <c r="AIP322" s="241"/>
      <c r="AIQ322" s="241"/>
      <c r="AIR322" s="241"/>
      <c r="AIS322" s="241"/>
      <c r="AIT322" s="241"/>
      <c r="AIU322" s="241"/>
      <c r="AIV322" s="241"/>
      <c r="AIW322" s="241"/>
      <c r="AIX322" s="241"/>
      <c r="AIY322" s="241"/>
      <c r="AIZ322" s="241"/>
      <c r="AJA322" s="241"/>
      <c r="AJB322" s="241"/>
      <c r="AJC322" s="241"/>
      <c r="AJD322" s="241"/>
      <c r="AJE322" s="241"/>
      <c r="AJF322" s="241"/>
      <c r="AJG322" s="241"/>
      <c r="AJH322" s="241"/>
      <c r="AJI322" s="241"/>
      <c r="AJJ322" s="241"/>
      <c r="AJK322" s="241"/>
      <c r="AJL322" s="241"/>
      <c r="AJM322" s="241"/>
      <c r="AJN322" s="241"/>
      <c r="AJO322" s="241"/>
      <c r="AJP322" s="241"/>
      <c r="AJQ322" s="241"/>
      <c r="AJR322" s="241"/>
      <c r="AJS322" s="241"/>
      <c r="AJT322" s="241"/>
      <c r="AJU322" s="241"/>
      <c r="AJV322" s="241"/>
      <c r="AJW322" s="241"/>
      <c r="AJX322" s="241"/>
      <c r="AJY322" s="241"/>
      <c r="AJZ322" s="241"/>
      <c r="AKA322" s="241"/>
      <c r="AKB322" s="241"/>
      <c r="AKC322" s="241"/>
      <c r="AKD322" s="241"/>
      <c r="AKE322" s="241"/>
      <c r="AKF322" s="241"/>
      <c r="AKG322" s="241"/>
      <c r="AKH322" s="241"/>
      <c r="AKI322" s="241"/>
      <c r="AKJ322" s="241"/>
      <c r="AKK322" s="241"/>
      <c r="AKL322" s="241"/>
      <c r="AKM322" s="241"/>
      <c r="AKN322" s="241"/>
      <c r="AKO322" s="241"/>
      <c r="AKP322" s="241"/>
      <c r="AKQ322" s="241"/>
      <c r="AKR322" s="241"/>
      <c r="AKS322" s="241"/>
      <c r="AKT322" s="241"/>
      <c r="AKU322" s="241"/>
      <c r="AKV322" s="241"/>
      <c r="AKW322" s="241"/>
      <c r="AKX322" s="241"/>
      <c r="AKY322" s="241"/>
      <c r="AKZ322" s="241"/>
      <c r="ALA322" s="241"/>
      <c r="ALB322" s="241"/>
      <c r="ALC322" s="241"/>
      <c r="ALD322" s="241"/>
      <c r="ALE322" s="241"/>
      <c r="ALF322" s="241"/>
      <c r="ALG322" s="241"/>
      <c r="ALH322" s="241"/>
      <c r="ALI322" s="241"/>
      <c r="ALJ322" s="241"/>
      <c r="ALK322" s="241"/>
      <c r="ALL322" s="241"/>
      <c r="ALM322" s="241"/>
      <c r="ALN322" s="241"/>
      <c r="ALO322" s="241"/>
      <c r="ALP322" s="241"/>
      <c r="ALQ322" s="241"/>
      <c r="ALR322" s="241"/>
      <c r="ALS322" s="241"/>
      <c r="ALT322" s="241"/>
      <c r="ALU322" s="241"/>
      <c r="ALV322" s="241"/>
      <c r="ALW322" s="241"/>
      <c r="ALX322" s="241"/>
      <c r="ALY322" s="241"/>
      <c r="ALZ322" s="241"/>
      <c r="AMA322" s="241"/>
      <c r="AMB322" s="241"/>
      <c r="AMC322" s="241"/>
      <c r="AMD322" s="241"/>
      <c r="AME322" s="241"/>
    </row>
    <row r="323" spans="1:1019" s="242" customFormat="1" ht="18.75" customHeight="1" x14ac:dyDescent="0.15">
      <c r="A323" s="226"/>
      <c r="B323" s="170"/>
      <c r="C323" s="308"/>
      <c r="D323" s="104" t="s">
        <v>18</v>
      </c>
      <c r="E323" s="287" t="s">
        <v>270</v>
      </c>
      <c r="F323" s="64"/>
      <c r="G323" s="287"/>
      <c r="H323" s="287"/>
      <c r="I323" s="287"/>
      <c r="J323" s="287"/>
      <c r="K323" s="298"/>
      <c r="L323" s="239"/>
      <c r="M323" s="241"/>
      <c r="N323" s="241"/>
      <c r="O323" s="241"/>
      <c r="P323" s="241"/>
      <c r="Q323" s="241"/>
      <c r="R323" s="241"/>
      <c r="S323" s="241"/>
      <c r="T323" s="241"/>
      <c r="U323" s="241"/>
      <c r="V323" s="241"/>
      <c r="W323" s="241"/>
      <c r="X323" s="241"/>
      <c r="Y323" s="241"/>
      <c r="Z323" s="241"/>
      <c r="AA323" s="241"/>
      <c r="AB323" s="241"/>
      <c r="AC323" s="241"/>
      <c r="AD323" s="241"/>
      <c r="AE323" s="241"/>
      <c r="AF323" s="241"/>
      <c r="AG323" s="241"/>
      <c r="AH323" s="241"/>
      <c r="AI323" s="241"/>
      <c r="AJ323" s="241"/>
      <c r="AK323" s="241"/>
      <c r="AL323" s="241"/>
      <c r="AM323" s="241"/>
      <c r="AN323" s="241"/>
      <c r="AO323" s="241"/>
      <c r="AP323" s="241"/>
      <c r="AQ323" s="241"/>
      <c r="AR323" s="241"/>
      <c r="AS323" s="241"/>
      <c r="AT323" s="241"/>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1"/>
      <c r="CR323" s="241"/>
      <c r="CS323" s="241"/>
      <c r="CT323" s="241"/>
      <c r="CU323" s="241"/>
      <c r="CV323" s="241"/>
      <c r="CW323" s="241"/>
      <c r="CX323" s="241"/>
      <c r="CY323" s="241"/>
      <c r="CZ323" s="241"/>
      <c r="DA323" s="241"/>
      <c r="DB323" s="241"/>
      <c r="DC323" s="241"/>
      <c r="DD323" s="241"/>
      <c r="DE323" s="241"/>
      <c r="DF323" s="241"/>
      <c r="DG323" s="241"/>
      <c r="DH323" s="241"/>
      <c r="DI323" s="241"/>
      <c r="DJ323" s="241"/>
      <c r="DK323" s="241"/>
      <c r="DL323" s="241"/>
      <c r="DM323" s="241"/>
      <c r="DN323" s="241"/>
      <c r="DO323" s="241"/>
      <c r="DP323" s="241"/>
      <c r="DQ323" s="241"/>
      <c r="DR323" s="241"/>
      <c r="DS323" s="241"/>
      <c r="DT323" s="241"/>
      <c r="DU323" s="241"/>
      <c r="DV323" s="241"/>
      <c r="DW323" s="241"/>
      <c r="DX323" s="241"/>
      <c r="DY323" s="241"/>
      <c r="DZ323" s="241"/>
      <c r="EA323" s="241"/>
      <c r="EB323" s="241"/>
      <c r="EC323" s="241"/>
      <c r="ED323" s="241"/>
      <c r="EE323" s="241"/>
      <c r="EF323" s="241"/>
      <c r="EG323" s="241"/>
      <c r="EH323" s="241"/>
      <c r="EI323" s="241"/>
      <c r="EJ323" s="241"/>
      <c r="EK323" s="241"/>
      <c r="EL323" s="241"/>
      <c r="EM323" s="241"/>
      <c r="EN323" s="241"/>
      <c r="EO323" s="241"/>
      <c r="EP323" s="241"/>
      <c r="EQ323" s="241"/>
      <c r="ER323" s="241"/>
      <c r="ES323" s="241"/>
      <c r="ET323" s="241"/>
      <c r="EU323" s="241"/>
      <c r="EV323" s="241"/>
      <c r="EW323" s="241"/>
      <c r="EX323" s="241"/>
      <c r="EY323" s="241"/>
      <c r="EZ323" s="241"/>
      <c r="FA323" s="241"/>
      <c r="FB323" s="241"/>
      <c r="FC323" s="241"/>
      <c r="FD323" s="241"/>
      <c r="FE323" s="241"/>
      <c r="FF323" s="241"/>
      <c r="FG323" s="241"/>
      <c r="FH323" s="241"/>
      <c r="FI323" s="241"/>
      <c r="FJ323" s="241"/>
      <c r="FK323" s="241"/>
      <c r="FL323" s="241"/>
      <c r="FM323" s="241"/>
      <c r="FN323" s="241"/>
      <c r="FO323" s="241"/>
      <c r="FP323" s="241"/>
      <c r="FQ323" s="241"/>
      <c r="FR323" s="241"/>
      <c r="FS323" s="241"/>
      <c r="FT323" s="241"/>
      <c r="FU323" s="241"/>
      <c r="FV323" s="241"/>
      <c r="FW323" s="241"/>
      <c r="FX323" s="241"/>
      <c r="FY323" s="241"/>
      <c r="FZ323" s="241"/>
      <c r="GA323" s="241"/>
      <c r="GB323" s="241"/>
      <c r="GC323" s="241"/>
      <c r="GD323" s="241"/>
      <c r="GE323" s="241"/>
      <c r="GF323" s="241"/>
      <c r="GG323" s="241"/>
      <c r="GH323" s="241"/>
      <c r="GI323" s="241"/>
      <c r="GJ323" s="241"/>
      <c r="GK323" s="241"/>
      <c r="GL323" s="241"/>
      <c r="GM323" s="241"/>
      <c r="GN323" s="241"/>
      <c r="GO323" s="241"/>
      <c r="GP323" s="241"/>
      <c r="GQ323" s="241"/>
      <c r="GR323" s="241"/>
      <c r="GS323" s="241"/>
      <c r="GT323" s="241"/>
      <c r="GU323" s="241"/>
      <c r="GV323" s="241"/>
      <c r="GW323" s="241"/>
      <c r="GX323" s="241"/>
      <c r="GY323" s="241"/>
      <c r="GZ323" s="241"/>
      <c r="HA323" s="241"/>
      <c r="HB323" s="241"/>
      <c r="HC323" s="241"/>
      <c r="HD323" s="241"/>
      <c r="HE323" s="241"/>
      <c r="HF323" s="241"/>
      <c r="HG323" s="241"/>
      <c r="HH323" s="241"/>
      <c r="HI323" s="241"/>
      <c r="HJ323" s="241"/>
      <c r="HK323" s="241"/>
      <c r="HL323" s="241"/>
      <c r="HM323" s="241"/>
      <c r="HN323" s="241"/>
      <c r="HO323" s="241"/>
      <c r="HP323" s="241"/>
      <c r="HQ323" s="241"/>
      <c r="HR323" s="241"/>
      <c r="HS323" s="241"/>
      <c r="HT323" s="241"/>
      <c r="HU323" s="241"/>
      <c r="HV323" s="241"/>
      <c r="HW323" s="241"/>
      <c r="HX323" s="241"/>
      <c r="HY323" s="241"/>
      <c r="HZ323" s="241"/>
      <c r="IA323" s="241"/>
      <c r="IB323" s="241"/>
      <c r="IC323" s="241"/>
      <c r="ID323" s="241"/>
      <c r="IE323" s="241"/>
      <c r="IF323" s="241"/>
      <c r="IG323" s="241"/>
      <c r="IH323" s="241"/>
      <c r="II323" s="241"/>
      <c r="IJ323" s="241"/>
      <c r="IK323" s="241"/>
      <c r="IL323" s="241"/>
      <c r="IM323" s="241"/>
      <c r="IN323" s="241"/>
      <c r="IO323" s="241"/>
      <c r="IP323" s="241"/>
      <c r="IQ323" s="241"/>
      <c r="IR323" s="241"/>
      <c r="IS323" s="241"/>
      <c r="IT323" s="241"/>
      <c r="IU323" s="241"/>
      <c r="IV323" s="241"/>
      <c r="IW323" s="241"/>
      <c r="IX323" s="241"/>
      <c r="IY323" s="241"/>
      <c r="IZ323" s="241"/>
      <c r="JA323" s="241"/>
      <c r="JB323" s="241"/>
      <c r="JC323" s="241"/>
      <c r="JD323" s="241"/>
      <c r="JE323" s="241"/>
      <c r="JF323" s="241"/>
      <c r="JG323" s="241"/>
      <c r="JH323" s="241"/>
      <c r="JI323" s="241"/>
      <c r="JJ323" s="241"/>
      <c r="JK323" s="241"/>
      <c r="JL323" s="241"/>
      <c r="JM323" s="241"/>
      <c r="JN323" s="241"/>
      <c r="JO323" s="241"/>
      <c r="JP323" s="241"/>
      <c r="JQ323" s="241"/>
      <c r="JR323" s="241"/>
      <c r="JS323" s="241"/>
      <c r="JT323" s="241"/>
      <c r="JU323" s="241"/>
      <c r="JV323" s="241"/>
      <c r="JW323" s="241"/>
      <c r="JX323" s="241"/>
      <c r="JY323" s="241"/>
      <c r="JZ323" s="241"/>
      <c r="KA323" s="241"/>
      <c r="KB323" s="241"/>
      <c r="KC323" s="241"/>
      <c r="KD323" s="241"/>
      <c r="KE323" s="241"/>
      <c r="KF323" s="241"/>
      <c r="KG323" s="241"/>
      <c r="KH323" s="241"/>
      <c r="KI323" s="241"/>
      <c r="KJ323" s="241"/>
      <c r="KK323" s="241"/>
      <c r="KL323" s="241"/>
      <c r="KM323" s="241"/>
      <c r="KN323" s="241"/>
      <c r="KO323" s="241"/>
      <c r="KP323" s="241"/>
      <c r="KQ323" s="241"/>
      <c r="KR323" s="241"/>
      <c r="KS323" s="241"/>
      <c r="KT323" s="241"/>
      <c r="KU323" s="241"/>
      <c r="KV323" s="241"/>
      <c r="KW323" s="241"/>
      <c r="KX323" s="241"/>
      <c r="KY323" s="241"/>
      <c r="KZ323" s="241"/>
      <c r="LA323" s="241"/>
      <c r="LB323" s="241"/>
      <c r="LC323" s="241"/>
      <c r="LD323" s="241"/>
      <c r="LE323" s="241"/>
      <c r="LF323" s="241"/>
      <c r="LG323" s="241"/>
      <c r="LH323" s="241"/>
      <c r="LI323" s="241"/>
      <c r="LJ323" s="241"/>
      <c r="LK323" s="241"/>
      <c r="LL323" s="241"/>
      <c r="LM323" s="241"/>
      <c r="LN323" s="241"/>
      <c r="LO323" s="241"/>
      <c r="LP323" s="241"/>
      <c r="LQ323" s="241"/>
      <c r="LR323" s="241"/>
      <c r="LS323" s="241"/>
      <c r="LT323" s="241"/>
      <c r="LU323" s="241"/>
      <c r="LV323" s="241"/>
      <c r="LW323" s="241"/>
      <c r="LX323" s="241"/>
      <c r="LY323" s="241"/>
      <c r="LZ323" s="241"/>
      <c r="MA323" s="241"/>
      <c r="MB323" s="241"/>
      <c r="MC323" s="241"/>
      <c r="MD323" s="241"/>
      <c r="ME323" s="241"/>
      <c r="MF323" s="241"/>
      <c r="MG323" s="241"/>
      <c r="MH323" s="241"/>
      <c r="MI323" s="241"/>
      <c r="MJ323" s="241"/>
      <c r="MK323" s="241"/>
      <c r="ML323" s="241"/>
      <c r="MM323" s="241"/>
      <c r="MN323" s="241"/>
      <c r="MO323" s="241"/>
      <c r="MP323" s="241"/>
      <c r="MQ323" s="241"/>
      <c r="MR323" s="241"/>
      <c r="MS323" s="241"/>
      <c r="MT323" s="241"/>
      <c r="MU323" s="241"/>
      <c r="MV323" s="241"/>
      <c r="MW323" s="241"/>
      <c r="MX323" s="241"/>
      <c r="MY323" s="241"/>
      <c r="MZ323" s="241"/>
      <c r="NA323" s="241"/>
      <c r="NB323" s="241"/>
      <c r="NC323" s="241"/>
      <c r="ND323" s="241"/>
      <c r="NE323" s="241"/>
      <c r="NF323" s="241"/>
      <c r="NG323" s="241"/>
      <c r="NH323" s="241"/>
      <c r="NI323" s="241"/>
      <c r="NJ323" s="241"/>
      <c r="NK323" s="241"/>
      <c r="NL323" s="241"/>
      <c r="NM323" s="241"/>
      <c r="NN323" s="241"/>
      <c r="NO323" s="241"/>
      <c r="NP323" s="241"/>
      <c r="NQ323" s="241"/>
      <c r="NR323" s="241"/>
      <c r="NS323" s="241"/>
      <c r="NT323" s="241"/>
      <c r="NU323" s="241"/>
      <c r="NV323" s="241"/>
      <c r="NW323" s="241"/>
      <c r="NX323" s="241"/>
      <c r="NY323" s="241"/>
      <c r="NZ323" s="241"/>
      <c r="OA323" s="241"/>
      <c r="OB323" s="241"/>
      <c r="OC323" s="241"/>
      <c r="OD323" s="241"/>
      <c r="OE323" s="241"/>
      <c r="OF323" s="241"/>
      <c r="OG323" s="241"/>
      <c r="OH323" s="241"/>
      <c r="OI323" s="241"/>
      <c r="OJ323" s="241"/>
      <c r="OK323" s="241"/>
      <c r="OL323" s="241"/>
      <c r="OM323" s="241"/>
      <c r="ON323" s="241"/>
      <c r="OO323" s="241"/>
      <c r="OP323" s="241"/>
      <c r="OQ323" s="241"/>
      <c r="OR323" s="241"/>
      <c r="OS323" s="241"/>
      <c r="OT323" s="241"/>
      <c r="OU323" s="241"/>
      <c r="OV323" s="241"/>
      <c r="OW323" s="241"/>
      <c r="OX323" s="241"/>
      <c r="OY323" s="241"/>
      <c r="OZ323" s="241"/>
      <c r="PA323" s="241"/>
      <c r="PB323" s="241"/>
      <c r="PC323" s="241"/>
      <c r="PD323" s="241"/>
      <c r="PE323" s="241"/>
      <c r="PF323" s="241"/>
      <c r="PG323" s="241"/>
      <c r="PH323" s="241"/>
      <c r="PI323" s="241"/>
      <c r="PJ323" s="241"/>
      <c r="PK323" s="241"/>
      <c r="PL323" s="241"/>
      <c r="PM323" s="241"/>
      <c r="PN323" s="241"/>
      <c r="PO323" s="241"/>
      <c r="PP323" s="241"/>
      <c r="PQ323" s="241"/>
      <c r="PR323" s="241"/>
      <c r="PS323" s="241"/>
      <c r="PT323" s="241"/>
      <c r="PU323" s="241"/>
      <c r="PV323" s="241"/>
      <c r="PW323" s="241"/>
      <c r="PX323" s="241"/>
      <c r="PY323" s="241"/>
      <c r="PZ323" s="241"/>
      <c r="QA323" s="241"/>
      <c r="QB323" s="241"/>
      <c r="QC323" s="241"/>
      <c r="QD323" s="241"/>
      <c r="QE323" s="241"/>
      <c r="QF323" s="241"/>
      <c r="QG323" s="241"/>
      <c r="QH323" s="241"/>
      <c r="QI323" s="241"/>
      <c r="QJ323" s="241"/>
      <c r="QK323" s="241"/>
      <c r="QL323" s="241"/>
      <c r="QM323" s="241"/>
      <c r="QN323" s="241"/>
      <c r="QO323" s="241"/>
      <c r="QP323" s="241"/>
      <c r="QQ323" s="241"/>
      <c r="QR323" s="241"/>
      <c r="QS323" s="241"/>
      <c r="QT323" s="241"/>
      <c r="QU323" s="241"/>
      <c r="QV323" s="241"/>
      <c r="QW323" s="241"/>
      <c r="QX323" s="241"/>
      <c r="QY323" s="241"/>
      <c r="QZ323" s="241"/>
      <c r="RA323" s="241"/>
      <c r="RB323" s="241"/>
      <c r="RC323" s="241"/>
      <c r="RD323" s="241"/>
      <c r="RE323" s="241"/>
      <c r="RF323" s="241"/>
      <c r="RG323" s="241"/>
      <c r="RH323" s="241"/>
      <c r="RI323" s="241"/>
      <c r="RJ323" s="241"/>
      <c r="RK323" s="241"/>
      <c r="RL323" s="241"/>
      <c r="RM323" s="241"/>
      <c r="RN323" s="241"/>
      <c r="RO323" s="241"/>
      <c r="RP323" s="241"/>
      <c r="RQ323" s="241"/>
      <c r="RR323" s="241"/>
      <c r="RS323" s="241"/>
      <c r="RT323" s="241"/>
      <c r="RU323" s="241"/>
      <c r="RV323" s="241"/>
      <c r="RW323" s="241"/>
      <c r="RX323" s="241"/>
      <c r="RY323" s="241"/>
      <c r="RZ323" s="241"/>
      <c r="SA323" s="241"/>
      <c r="SB323" s="241"/>
      <c r="SC323" s="241"/>
      <c r="SD323" s="241"/>
      <c r="SE323" s="241"/>
      <c r="SF323" s="241"/>
      <c r="SG323" s="241"/>
      <c r="SH323" s="241"/>
      <c r="SI323" s="241"/>
      <c r="SJ323" s="241"/>
      <c r="SK323" s="241"/>
      <c r="SL323" s="241"/>
      <c r="SM323" s="241"/>
      <c r="SN323" s="241"/>
      <c r="SO323" s="241"/>
      <c r="SP323" s="241"/>
      <c r="SQ323" s="241"/>
      <c r="SR323" s="241"/>
      <c r="SS323" s="241"/>
      <c r="ST323" s="241"/>
      <c r="SU323" s="241"/>
      <c r="SV323" s="241"/>
      <c r="SW323" s="241"/>
      <c r="SX323" s="241"/>
      <c r="SY323" s="241"/>
      <c r="SZ323" s="241"/>
      <c r="TA323" s="241"/>
      <c r="TB323" s="241"/>
      <c r="TC323" s="241"/>
      <c r="TD323" s="241"/>
      <c r="TE323" s="241"/>
      <c r="TF323" s="241"/>
      <c r="TG323" s="241"/>
      <c r="TH323" s="241"/>
      <c r="TI323" s="241"/>
      <c r="TJ323" s="241"/>
      <c r="TK323" s="241"/>
      <c r="TL323" s="241"/>
      <c r="TM323" s="241"/>
      <c r="TN323" s="241"/>
      <c r="TO323" s="241"/>
      <c r="TP323" s="241"/>
      <c r="TQ323" s="241"/>
      <c r="TR323" s="241"/>
      <c r="TS323" s="241"/>
      <c r="TT323" s="241"/>
      <c r="TU323" s="241"/>
      <c r="TV323" s="241"/>
      <c r="TW323" s="241"/>
      <c r="TX323" s="241"/>
      <c r="TY323" s="241"/>
      <c r="TZ323" s="241"/>
      <c r="UA323" s="241"/>
      <c r="UB323" s="241"/>
      <c r="UC323" s="241"/>
      <c r="UD323" s="241"/>
      <c r="UE323" s="241"/>
      <c r="UF323" s="241"/>
      <c r="UG323" s="241"/>
      <c r="UH323" s="241"/>
      <c r="UI323" s="241"/>
      <c r="UJ323" s="241"/>
      <c r="UK323" s="241"/>
      <c r="UL323" s="241"/>
      <c r="UM323" s="241"/>
      <c r="UN323" s="241"/>
      <c r="UO323" s="241"/>
      <c r="UP323" s="241"/>
      <c r="UQ323" s="241"/>
      <c r="UR323" s="241"/>
      <c r="US323" s="241"/>
      <c r="UT323" s="241"/>
      <c r="UU323" s="241"/>
      <c r="UV323" s="241"/>
      <c r="UW323" s="241"/>
      <c r="UX323" s="241"/>
      <c r="UY323" s="241"/>
      <c r="UZ323" s="241"/>
      <c r="VA323" s="241"/>
      <c r="VB323" s="241"/>
      <c r="VC323" s="241"/>
      <c r="VD323" s="241"/>
      <c r="VE323" s="241"/>
      <c r="VF323" s="241"/>
      <c r="VG323" s="241"/>
      <c r="VH323" s="241"/>
      <c r="VI323" s="241"/>
      <c r="VJ323" s="241"/>
      <c r="VK323" s="241"/>
      <c r="VL323" s="241"/>
      <c r="VM323" s="241"/>
      <c r="VN323" s="241"/>
      <c r="VO323" s="241"/>
      <c r="VP323" s="241"/>
      <c r="VQ323" s="241"/>
      <c r="VR323" s="241"/>
      <c r="VS323" s="241"/>
      <c r="VT323" s="241"/>
      <c r="VU323" s="241"/>
      <c r="VV323" s="241"/>
      <c r="VW323" s="241"/>
      <c r="VX323" s="241"/>
      <c r="VY323" s="241"/>
      <c r="VZ323" s="241"/>
      <c r="WA323" s="241"/>
      <c r="WB323" s="241"/>
      <c r="WC323" s="241"/>
      <c r="WD323" s="241"/>
      <c r="WE323" s="241"/>
      <c r="WF323" s="241"/>
      <c r="WG323" s="241"/>
      <c r="WH323" s="241"/>
      <c r="WI323" s="241"/>
      <c r="WJ323" s="241"/>
      <c r="WK323" s="241"/>
      <c r="WL323" s="241"/>
      <c r="WM323" s="241"/>
      <c r="WN323" s="241"/>
      <c r="WO323" s="241"/>
      <c r="WP323" s="241"/>
      <c r="WQ323" s="241"/>
      <c r="WR323" s="241"/>
      <c r="WS323" s="241"/>
      <c r="WT323" s="241"/>
      <c r="WU323" s="241"/>
      <c r="WV323" s="241"/>
      <c r="WW323" s="241"/>
      <c r="WX323" s="241"/>
      <c r="WY323" s="241"/>
      <c r="WZ323" s="241"/>
      <c r="XA323" s="241"/>
      <c r="XB323" s="241"/>
      <c r="XC323" s="241"/>
      <c r="XD323" s="241"/>
      <c r="XE323" s="241"/>
      <c r="XF323" s="241"/>
      <c r="XG323" s="241"/>
      <c r="XH323" s="241"/>
      <c r="XI323" s="241"/>
      <c r="XJ323" s="241"/>
      <c r="XK323" s="241"/>
      <c r="XL323" s="241"/>
      <c r="XM323" s="241"/>
      <c r="XN323" s="241"/>
      <c r="XO323" s="241"/>
      <c r="XP323" s="241"/>
      <c r="XQ323" s="241"/>
      <c r="XR323" s="241"/>
      <c r="XS323" s="241"/>
      <c r="XT323" s="241"/>
      <c r="XU323" s="241"/>
      <c r="XV323" s="241"/>
      <c r="XW323" s="241"/>
      <c r="XX323" s="241"/>
      <c r="XY323" s="241"/>
      <c r="XZ323" s="241"/>
      <c r="YA323" s="241"/>
      <c r="YB323" s="241"/>
      <c r="YC323" s="241"/>
      <c r="YD323" s="241"/>
      <c r="YE323" s="241"/>
      <c r="YF323" s="241"/>
      <c r="YG323" s="241"/>
      <c r="YH323" s="241"/>
      <c r="YI323" s="241"/>
      <c r="YJ323" s="241"/>
      <c r="YK323" s="241"/>
      <c r="YL323" s="241"/>
      <c r="YM323" s="241"/>
      <c r="YN323" s="241"/>
      <c r="YO323" s="241"/>
      <c r="YP323" s="241"/>
      <c r="YQ323" s="241"/>
      <c r="YR323" s="241"/>
      <c r="YS323" s="241"/>
      <c r="YT323" s="241"/>
      <c r="YU323" s="241"/>
      <c r="YV323" s="241"/>
      <c r="YW323" s="241"/>
      <c r="YX323" s="241"/>
      <c r="YY323" s="241"/>
      <c r="YZ323" s="241"/>
      <c r="ZA323" s="241"/>
      <c r="ZB323" s="241"/>
      <c r="ZC323" s="241"/>
      <c r="ZD323" s="241"/>
      <c r="ZE323" s="241"/>
      <c r="ZF323" s="241"/>
      <c r="ZG323" s="241"/>
      <c r="ZH323" s="241"/>
      <c r="ZI323" s="241"/>
      <c r="ZJ323" s="241"/>
      <c r="ZK323" s="241"/>
      <c r="ZL323" s="241"/>
      <c r="ZM323" s="241"/>
      <c r="ZN323" s="241"/>
      <c r="ZO323" s="241"/>
      <c r="ZP323" s="241"/>
      <c r="ZQ323" s="241"/>
      <c r="ZR323" s="241"/>
      <c r="ZS323" s="241"/>
      <c r="ZT323" s="241"/>
      <c r="ZU323" s="241"/>
      <c r="ZV323" s="241"/>
      <c r="ZW323" s="241"/>
      <c r="ZX323" s="241"/>
      <c r="ZY323" s="241"/>
      <c r="ZZ323" s="241"/>
      <c r="AAA323" s="241"/>
      <c r="AAB323" s="241"/>
      <c r="AAC323" s="241"/>
      <c r="AAD323" s="241"/>
      <c r="AAE323" s="241"/>
      <c r="AAF323" s="241"/>
      <c r="AAG323" s="241"/>
      <c r="AAH323" s="241"/>
      <c r="AAI323" s="241"/>
      <c r="AAJ323" s="241"/>
      <c r="AAK323" s="241"/>
      <c r="AAL323" s="241"/>
      <c r="AAM323" s="241"/>
      <c r="AAN323" s="241"/>
      <c r="AAO323" s="241"/>
      <c r="AAP323" s="241"/>
      <c r="AAQ323" s="241"/>
      <c r="AAR323" s="241"/>
      <c r="AAS323" s="241"/>
      <c r="AAT323" s="241"/>
      <c r="AAU323" s="241"/>
      <c r="AAV323" s="241"/>
      <c r="AAW323" s="241"/>
      <c r="AAX323" s="241"/>
      <c r="AAY323" s="241"/>
      <c r="AAZ323" s="241"/>
      <c r="ABA323" s="241"/>
      <c r="ABB323" s="241"/>
      <c r="ABC323" s="241"/>
      <c r="ABD323" s="241"/>
      <c r="ABE323" s="241"/>
      <c r="ABF323" s="241"/>
      <c r="ABG323" s="241"/>
      <c r="ABH323" s="241"/>
      <c r="ABI323" s="241"/>
      <c r="ABJ323" s="241"/>
      <c r="ABK323" s="241"/>
      <c r="ABL323" s="241"/>
      <c r="ABM323" s="241"/>
      <c r="ABN323" s="241"/>
      <c r="ABO323" s="241"/>
      <c r="ABP323" s="241"/>
      <c r="ABQ323" s="241"/>
      <c r="ABR323" s="241"/>
      <c r="ABS323" s="241"/>
      <c r="ABT323" s="241"/>
      <c r="ABU323" s="241"/>
      <c r="ABV323" s="241"/>
      <c r="ABW323" s="241"/>
      <c r="ABX323" s="241"/>
      <c r="ABY323" s="241"/>
      <c r="ABZ323" s="241"/>
      <c r="ACA323" s="241"/>
      <c r="ACB323" s="241"/>
      <c r="ACC323" s="241"/>
      <c r="ACD323" s="241"/>
      <c r="ACE323" s="241"/>
      <c r="ACF323" s="241"/>
      <c r="ACG323" s="241"/>
      <c r="ACH323" s="241"/>
      <c r="ACI323" s="241"/>
      <c r="ACJ323" s="241"/>
      <c r="ACK323" s="241"/>
      <c r="ACL323" s="241"/>
      <c r="ACM323" s="241"/>
      <c r="ACN323" s="241"/>
      <c r="ACO323" s="241"/>
      <c r="ACP323" s="241"/>
      <c r="ACQ323" s="241"/>
      <c r="ACR323" s="241"/>
      <c r="ACS323" s="241"/>
      <c r="ACT323" s="241"/>
      <c r="ACU323" s="241"/>
      <c r="ACV323" s="241"/>
      <c r="ACW323" s="241"/>
      <c r="ACX323" s="241"/>
      <c r="ACY323" s="241"/>
      <c r="ACZ323" s="241"/>
      <c r="ADA323" s="241"/>
      <c r="ADB323" s="241"/>
      <c r="ADC323" s="241"/>
      <c r="ADD323" s="241"/>
      <c r="ADE323" s="241"/>
      <c r="ADF323" s="241"/>
      <c r="ADG323" s="241"/>
      <c r="ADH323" s="241"/>
      <c r="ADI323" s="241"/>
      <c r="ADJ323" s="241"/>
      <c r="ADK323" s="241"/>
      <c r="ADL323" s="241"/>
      <c r="ADM323" s="241"/>
      <c r="ADN323" s="241"/>
      <c r="ADO323" s="241"/>
      <c r="ADP323" s="241"/>
      <c r="ADQ323" s="241"/>
      <c r="ADR323" s="241"/>
      <c r="ADS323" s="241"/>
      <c r="ADT323" s="241"/>
      <c r="ADU323" s="241"/>
      <c r="ADV323" s="241"/>
      <c r="ADW323" s="241"/>
      <c r="ADX323" s="241"/>
      <c r="ADY323" s="241"/>
      <c r="ADZ323" s="241"/>
      <c r="AEA323" s="241"/>
      <c r="AEB323" s="241"/>
      <c r="AEC323" s="241"/>
      <c r="AED323" s="241"/>
      <c r="AEE323" s="241"/>
      <c r="AEF323" s="241"/>
      <c r="AEG323" s="241"/>
      <c r="AEH323" s="241"/>
      <c r="AEI323" s="241"/>
      <c r="AEJ323" s="241"/>
      <c r="AEK323" s="241"/>
      <c r="AEL323" s="241"/>
      <c r="AEM323" s="241"/>
      <c r="AEN323" s="241"/>
      <c r="AEO323" s="241"/>
      <c r="AEP323" s="241"/>
      <c r="AEQ323" s="241"/>
      <c r="AER323" s="241"/>
      <c r="AES323" s="241"/>
      <c r="AET323" s="241"/>
      <c r="AEU323" s="241"/>
      <c r="AEV323" s="241"/>
      <c r="AEW323" s="241"/>
      <c r="AEX323" s="241"/>
      <c r="AEY323" s="241"/>
      <c r="AEZ323" s="241"/>
      <c r="AFA323" s="241"/>
      <c r="AFB323" s="241"/>
      <c r="AFC323" s="241"/>
      <c r="AFD323" s="241"/>
      <c r="AFE323" s="241"/>
      <c r="AFF323" s="241"/>
      <c r="AFG323" s="241"/>
      <c r="AFH323" s="241"/>
      <c r="AFI323" s="241"/>
      <c r="AFJ323" s="241"/>
      <c r="AFK323" s="241"/>
      <c r="AFL323" s="241"/>
      <c r="AFM323" s="241"/>
      <c r="AFN323" s="241"/>
      <c r="AFO323" s="241"/>
      <c r="AFP323" s="241"/>
      <c r="AFQ323" s="241"/>
      <c r="AFR323" s="241"/>
      <c r="AFS323" s="241"/>
      <c r="AFT323" s="241"/>
      <c r="AFU323" s="241"/>
      <c r="AFV323" s="241"/>
      <c r="AFW323" s="241"/>
      <c r="AFX323" s="241"/>
      <c r="AFY323" s="241"/>
      <c r="AFZ323" s="241"/>
      <c r="AGA323" s="241"/>
      <c r="AGB323" s="241"/>
      <c r="AGC323" s="241"/>
      <c r="AGD323" s="241"/>
      <c r="AGE323" s="241"/>
      <c r="AGF323" s="241"/>
      <c r="AGG323" s="241"/>
      <c r="AGH323" s="241"/>
      <c r="AGI323" s="241"/>
      <c r="AGJ323" s="241"/>
      <c r="AGK323" s="241"/>
      <c r="AGL323" s="241"/>
      <c r="AGM323" s="241"/>
      <c r="AGN323" s="241"/>
      <c r="AGO323" s="241"/>
      <c r="AGP323" s="241"/>
      <c r="AGQ323" s="241"/>
      <c r="AGR323" s="241"/>
      <c r="AGS323" s="241"/>
      <c r="AGT323" s="241"/>
      <c r="AGU323" s="241"/>
      <c r="AGV323" s="241"/>
      <c r="AGW323" s="241"/>
      <c r="AGX323" s="241"/>
      <c r="AGY323" s="241"/>
      <c r="AGZ323" s="241"/>
      <c r="AHA323" s="241"/>
      <c r="AHB323" s="241"/>
      <c r="AHC323" s="241"/>
      <c r="AHD323" s="241"/>
      <c r="AHE323" s="241"/>
      <c r="AHF323" s="241"/>
      <c r="AHG323" s="241"/>
      <c r="AHH323" s="241"/>
      <c r="AHI323" s="241"/>
      <c r="AHJ323" s="241"/>
      <c r="AHK323" s="241"/>
      <c r="AHL323" s="241"/>
      <c r="AHM323" s="241"/>
      <c r="AHN323" s="241"/>
      <c r="AHO323" s="241"/>
      <c r="AHP323" s="241"/>
      <c r="AHQ323" s="241"/>
      <c r="AHR323" s="241"/>
      <c r="AHS323" s="241"/>
      <c r="AHT323" s="241"/>
      <c r="AHU323" s="241"/>
      <c r="AHV323" s="241"/>
      <c r="AHW323" s="241"/>
      <c r="AHX323" s="241"/>
      <c r="AHY323" s="241"/>
      <c r="AHZ323" s="241"/>
      <c r="AIA323" s="241"/>
      <c r="AIB323" s="241"/>
      <c r="AIC323" s="241"/>
      <c r="AID323" s="241"/>
      <c r="AIE323" s="241"/>
      <c r="AIF323" s="241"/>
      <c r="AIG323" s="241"/>
      <c r="AIH323" s="241"/>
      <c r="AII323" s="241"/>
      <c r="AIJ323" s="241"/>
      <c r="AIK323" s="241"/>
      <c r="AIL323" s="241"/>
      <c r="AIM323" s="241"/>
      <c r="AIN323" s="241"/>
      <c r="AIO323" s="241"/>
      <c r="AIP323" s="241"/>
      <c r="AIQ323" s="241"/>
      <c r="AIR323" s="241"/>
      <c r="AIS323" s="241"/>
      <c r="AIT323" s="241"/>
      <c r="AIU323" s="241"/>
      <c r="AIV323" s="241"/>
      <c r="AIW323" s="241"/>
      <c r="AIX323" s="241"/>
      <c r="AIY323" s="241"/>
      <c r="AIZ323" s="241"/>
      <c r="AJA323" s="241"/>
      <c r="AJB323" s="241"/>
      <c r="AJC323" s="241"/>
      <c r="AJD323" s="241"/>
      <c r="AJE323" s="241"/>
      <c r="AJF323" s="241"/>
      <c r="AJG323" s="241"/>
      <c r="AJH323" s="241"/>
      <c r="AJI323" s="241"/>
      <c r="AJJ323" s="241"/>
      <c r="AJK323" s="241"/>
      <c r="AJL323" s="241"/>
      <c r="AJM323" s="241"/>
      <c r="AJN323" s="241"/>
      <c r="AJO323" s="241"/>
      <c r="AJP323" s="241"/>
      <c r="AJQ323" s="241"/>
      <c r="AJR323" s="241"/>
      <c r="AJS323" s="241"/>
      <c r="AJT323" s="241"/>
      <c r="AJU323" s="241"/>
      <c r="AJV323" s="241"/>
      <c r="AJW323" s="241"/>
      <c r="AJX323" s="241"/>
      <c r="AJY323" s="241"/>
      <c r="AJZ323" s="241"/>
      <c r="AKA323" s="241"/>
      <c r="AKB323" s="241"/>
      <c r="AKC323" s="241"/>
      <c r="AKD323" s="241"/>
      <c r="AKE323" s="241"/>
      <c r="AKF323" s="241"/>
      <c r="AKG323" s="241"/>
      <c r="AKH323" s="241"/>
      <c r="AKI323" s="241"/>
      <c r="AKJ323" s="241"/>
      <c r="AKK323" s="241"/>
      <c r="AKL323" s="241"/>
      <c r="AKM323" s="241"/>
      <c r="AKN323" s="241"/>
      <c r="AKO323" s="241"/>
      <c r="AKP323" s="241"/>
      <c r="AKQ323" s="241"/>
      <c r="AKR323" s="241"/>
      <c r="AKS323" s="241"/>
      <c r="AKT323" s="241"/>
      <c r="AKU323" s="241"/>
      <c r="AKV323" s="241"/>
      <c r="AKW323" s="241"/>
      <c r="AKX323" s="241"/>
      <c r="AKY323" s="241"/>
      <c r="AKZ323" s="241"/>
      <c r="ALA323" s="241"/>
      <c r="ALB323" s="241"/>
      <c r="ALC323" s="241"/>
      <c r="ALD323" s="241"/>
      <c r="ALE323" s="241"/>
      <c r="ALF323" s="241"/>
      <c r="ALG323" s="241"/>
      <c r="ALH323" s="241"/>
      <c r="ALI323" s="241"/>
      <c r="ALJ323" s="241"/>
      <c r="ALK323" s="241"/>
      <c r="ALL323" s="241"/>
      <c r="ALM323" s="241"/>
      <c r="ALN323" s="241"/>
      <c r="ALO323" s="241"/>
      <c r="ALP323" s="241"/>
      <c r="ALQ323" s="241"/>
      <c r="ALR323" s="241"/>
      <c r="ALS323" s="241"/>
      <c r="ALT323" s="241"/>
      <c r="ALU323" s="241"/>
      <c r="ALV323" s="241"/>
      <c r="ALW323" s="241"/>
      <c r="ALX323" s="241"/>
      <c r="ALY323" s="241"/>
      <c r="ALZ323" s="241"/>
      <c r="AMA323" s="241"/>
      <c r="AMB323" s="241"/>
      <c r="AMC323" s="241"/>
      <c r="AMD323" s="241"/>
      <c r="AME323" s="241"/>
    </row>
    <row r="324" spans="1:1019" s="242" customFormat="1" ht="18.75" customHeight="1" x14ac:dyDescent="0.15">
      <c r="A324" s="226"/>
      <c r="B324" s="170"/>
      <c r="C324" s="308"/>
      <c r="D324" s="104" t="s">
        <v>18</v>
      </c>
      <c r="E324" s="287" t="s">
        <v>271</v>
      </c>
      <c r="F324" s="64"/>
      <c r="G324" s="287"/>
      <c r="H324" s="287"/>
      <c r="I324" s="287"/>
      <c r="J324" s="287"/>
      <c r="K324" s="287"/>
      <c r="L324" s="292"/>
      <c r="M324" s="241"/>
      <c r="N324" s="241"/>
      <c r="O324" s="241"/>
      <c r="P324" s="241"/>
      <c r="Q324" s="241"/>
      <c r="R324" s="241"/>
      <c r="S324" s="241"/>
      <c r="T324" s="241"/>
      <c r="U324" s="241"/>
      <c r="V324" s="241"/>
      <c r="W324" s="241"/>
      <c r="X324" s="241"/>
      <c r="Y324" s="241"/>
      <c r="Z324" s="241"/>
      <c r="AA324" s="241"/>
      <c r="AB324" s="241"/>
      <c r="AC324" s="241"/>
      <c r="AD324" s="241"/>
      <c r="AE324" s="241"/>
      <c r="AF324" s="241"/>
      <c r="AG324" s="241"/>
      <c r="AH324" s="241"/>
      <c r="AI324" s="241"/>
      <c r="AJ324" s="241"/>
      <c r="AK324" s="241"/>
      <c r="AL324" s="241"/>
      <c r="AM324" s="241"/>
      <c r="AN324" s="241"/>
      <c r="AO324" s="241"/>
      <c r="AP324" s="241"/>
      <c r="AQ324" s="241"/>
      <c r="AR324" s="241"/>
      <c r="AS324" s="241"/>
      <c r="AT324" s="241"/>
      <c r="AU324" s="241"/>
      <c r="AV324" s="241"/>
      <c r="AW324" s="241"/>
      <c r="AX324" s="241"/>
      <c r="AY324" s="241"/>
      <c r="AZ324" s="241"/>
      <c r="BA324" s="241"/>
      <c r="BB324" s="241"/>
      <c r="BC324" s="241"/>
      <c r="BD324" s="241"/>
      <c r="BE324" s="241"/>
      <c r="BF324" s="241"/>
      <c r="BG324" s="241"/>
      <c r="BH324" s="241"/>
      <c r="BI324" s="241"/>
      <c r="BJ324" s="241"/>
      <c r="BK324" s="241"/>
      <c r="BL324" s="241"/>
      <c r="BM324" s="241"/>
      <c r="BN324" s="241"/>
      <c r="BO324" s="241"/>
      <c r="BP324" s="241"/>
      <c r="BQ324" s="241"/>
      <c r="BR324" s="241"/>
      <c r="BS324" s="241"/>
      <c r="BT324" s="241"/>
      <c r="BU324" s="241"/>
      <c r="BV324" s="241"/>
      <c r="BW324" s="241"/>
      <c r="BX324" s="241"/>
      <c r="BY324" s="241"/>
      <c r="BZ324" s="241"/>
      <c r="CA324" s="241"/>
      <c r="CB324" s="241"/>
      <c r="CC324" s="241"/>
      <c r="CD324" s="241"/>
      <c r="CE324" s="241"/>
      <c r="CF324" s="241"/>
      <c r="CG324" s="241"/>
      <c r="CH324" s="241"/>
      <c r="CI324" s="241"/>
      <c r="CJ324" s="241"/>
      <c r="CK324" s="241"/>
      <c r="CL324" s="241"/>
      <c r="CM324" s="241"/>
      <c r="CN324" s="241"/>
      <c r="CO324" s="241"/>
      <c r="CP324" s="241"/>
      <c r="CQ324" s="241"/>
      <c r="CR324" s="241"/>
      <c r="CS324" s="241"/>
      <c r="CT324" s="241"/>
      <c r="CU324" s="241"/>
      <c r="CV324" s="241"/>
      <c r="CW324" s="241"/>
      <c r="CX324" s="241"/>
      <c r="CY324" s="241"/>
      <c r="CZ324" s="241"/>
      <c r="DA324" s="241"/>
      <c r="DB324" s="241"/>
      <c r="DC324" s="241"/>
      <c r="DD324" s="241"/>
      <c r="DE324" s="241"/>
      <c r="DF324" s="241"/>
      <c r="DG324" s="241"/>
      <c r="DH324" s="241"/>
      <c r="DI324" s="241"/>
      <c r="DJ324" s="241"/>
      <c r="DK324" s="241"/>
      <c r="DL324" s="241"/>
      <c r="DM324" s="241"/>
      <c r="DN324" s="241"/>
      <c r="DO324" s="241"/>
      <c r="DP324" s="241"/>
      <c r="DQ324" s="241"/>
      <c r="DR324" s="241"/>
      <c r="DS324" s="241"/>
      <c r="DT324" s="241"/>
      <c r="DU324" s="241"/>
      <c r="DV324" s="241"/>
      <c r="DW324" s="241"/>
      <c r="DX324" s="241"/>
      <c r="DY324" s="241"/>
      <c r="DZ324" s="241"/>
      <c r="EA324" s="241"/>
      <c r="EB324" s="241"/>
      <c r="EC324" s="241"/>
      <c r="ED324" s="241"/>
      <c r="EE324" s="241"/>
      <c r="EF324" s="241"/>
      <c r="EG324" s="241"/>
      <c r="EH324" s="241"/>
      <c r="EI324" s="241"/>
      <c r="EJ324" s="241"/>
      <c r="EK324" s="241"/>
      <c r="EL324" s="241"/>
      <c r="EM324" s="241"/>
      <c r="EN324" s="241"/>
      <c r="EO324" s="241"/>
      <c r="EP324" s="241"/>
      <c r="EQ324" s="241"/>
      <c r="ER324" s="241"/>
      <c r="ES324" s="241"/>
      <c r="ET324" s="241"/>
      <c r="EU324" s="241"/>
      <c r="EV324" s="241"/>
      <c r="EW324" s="241"/>
      <c r="EX324" s="241"/>
      <c r="EY324" s="241"/>
      <c r="EZ324" s="241"/>
      <c r="FA324" s="241"/>
      <c r="FB324" s="241"/>
      <c r="FC324" s="241"/>
      <c r="FD324" s="241"/>
      <c r="FE324" s="241"/>
      <c r="FF324" s="241"/>
      <c r="FG324" s="241"/>
      <c r="FH324" s="241"/>
      <c r="FI324" s="241"/>
      <c r="FJ324" s="241"/>
      <c r="FK324" s="241"/>
      <c r="FL324" s="241"/>
      <c r="FM324" s="241"/>
      <c r="FN324" s="241"/>
      <c r="FO324" s="241"/>
      <c r="FP324" s="241"/>
      <c r="FQ324" s="241"/>
      <c r="FR324" s="241"/>
      <c r="FS324" s="241"/>
      <c r="FT324" s="241"/>
      <c r="FU324" s="241"/>
      <c r="FV324" s="241"/>
      <c r="FW324" s="241"/>
      <c r="FX324" s="241"/>
      <c r="FY324" s="241"/>
      <c r="FZ324" s="241"/>
      <c r="GA324" s="241"/>
      <c r="GB324" s="241"/>
      <c r="GC324" s="241"/>
      <c r="GD324" s="241"/>
      <c r="GE324" s="241"/>
      <c r="GF324" s="241"/>
      <c r="GG324" s="241"/>
      <c r="GH324" s="241"/>
      <c r="GI324" s="241"/>
      <c r="GJ324" s="241"/>
      <c r="GK324" s="241"/>
      <c r="GL324" s="241"/>
      <c r="GM324" s="241"/>
      <c r="GN324" s="241"/>
      <c r="GO324" s="241"/>
      <c r="GP324" s="241"/>
      <c r="GQ324" s="241"/>
      <c r="GR324" s="241"/>
      <c r="GS324" s="241"/>
      <c r="GT324" s="241"/>
      <c r="GU324" s="241"/>
      <c r="GV324" s="241"/>
      <c r="GW324" s="241"/>
      <c r="GX324" s="241"/>
      <c r="GY324" s="241"/>
      <c r="GZ324" s="241"/>
      <c r="HA324" s="241"/>
      <c r="HB324" s="241"/>
      <c r="HC324" s="241"/>
      <c r="HD324" s="241"/>
      <c r="HE324" s="241"/>
      <c r="HF324" s="241"/>
      <c r="HG324" s="241"/>
      <c r="HH324" s="241"/>
      <c r="HI324" s="241"/>
      <c r="HJ324" s="241"/>
      <c r="HK324" s="241"/>
      <c r="HL324" s="241"/>
      <c r="HM324" s="241"/>
      <c r="HN324" s="241"/>
      <c r="HO324" s="241"/>
      <c r="HP324" s="241"/>
      <c r="HQ324" s="241"/>
      <c r="HR324" s="241"/>
      <c r="HS324" s="241"/>
      <c r="HT324" s="241"/>
      <c r="HU324" s="241"/>
      <c r="HV324" s="241"/>
      <c r="HW324" s="241"/>
      <c r="HX324" s="241"/>
      <c r="HY324" s="241"/>
      <c r="HZ324" s="241"/>
      <c r="IA324" s="241"/>
      <c r="IB324" s="241"/>
      <c r="IC324" s="241"/>
      <c r="ID324" s="241"/>
      <c r="IE324" s="241"/>
      <c r="IF324" s="241"/>
      <c r="IG324" s="241"/>
      <c r="IH324" s="241"/>
      <c r="II324" s="241"/>
      <c r="IJ324" s="241"/>
      <c r="IK324" s="241"/>
      <c r="IL324" s="241"/>
      <c r="IM324" s="241"/>
      <c r="IN324" s="241"/>
      <c r="IO324" s="241"/>
      <c r="IP324" s="241"/>
      <c r="IQ324" s="241"/>
      <c r="IR324" s="241"/>
      <c r="IS324" s="241"/>
      <c r="IT324" s="241"/>
      <c r="IU324" s="241"/>
      <c r="IV324" s="241"/>
      <c r="IW324" s="241"/>
      <c r="IX324" s="241"/>
      <c r="IY324" s="241"/>
      <c r="IZ324" s="241"/>
      <c r="JA324" s="241"/>
      <c r="JB324" s="241"/>
      <c r="JC324" s="241"/>
      <c r="JD324" s="241"/>
      <c r="JE324" s="241"/>
      <c r="JF324" s="241"/>
      <c r="JG324" s="241"/>
      <c r="JH324" s="241"/>
      <c r="JI324" s="241"/>
      <c r="JJ324" s="241"/>
      <c r="JK324" s="241"/>
      <c r="JL324" s="241"/>
      <c r="JM324" s="241"/>
      <c r="JN324" s="241"/>
      <c r="JO324" s="241"/>
      <c r="JP324" s="241"/>
      <c r="JQ324" s="241"/>
      <c r="JR324" s="241"/>
      <c r="JS324" s="241"/>
      <c r="JT324" s="241"/>
      <c r="JU324" s="241"/>
      <c r="JV324" s="241"/>
      <c r="JW324" s="241"/>
      <c r="JX324" s="241"/>
      <c r="JY324" s="241"/>
      <c r="JZ324" s="241"/>
      <c r="KA324" s="241"/>
      <c r="KB324" s="241"/>
      <c r="KC324" s="241"/>
      <c r="KD324" s="241"/>
      <c r="KE324" s="241"/>
      <c r="KF324" s="241"/>
      <c r="KG324" s="241"/>
      <c r="KH324" s="241"/>
      <c r="KI324" s="241"/>
      <c r="KJ324" s="241"/>
      <c r="KK324" s="241"/>
      <c r="KL324" s="241"/>
      <c r="KM324" s="241"/>
      <c r="KN324" s="241"/>
      <c r="KO324" s="241"/>
      <c r="KP324" s="241"/>
      <c r="KQ324" s="241"/>
      <c r="KR324" s="241"/>
      <c r="KS324" s="241"/>
      <c r="KT324" s="241"/>
      <c r="KU324" s="241"/>
      <c r="KV324" s="241"/>
      <c r="KW324" s="241"/>
      <c r="KX324" s="241"/>
      <c r="KY324" s="241"/>
      <c r="KZ324" s="241"/>
      <c r="LA324" s="241"/>
      <c r="LB324" s="241"/>
      <c r="LC324" s="241"/>
      <c r="LD324" s="241"/>
      <c r="LE324" s="241"/>
      <c r="LF324" s="241"/>
      <c r="LG324" s="241"/>
      <c r="LH324" s="241"/>
      <c r="LI324" s="241"/>
      <c r="LJ324" s="241"/>
      <c r="LK324" s="241"/>
      <c r="LL324" s="241"/>
      <c r="LM324" s="241"/>
      <c r="LN324" s="241"/>
      <c r="LO324" s="241"/>
      <c r="LP324" s="241"/>
      <c r="LQ324" s="241"/>
      <c r="LR324" s="241"/>
      <c r="LS324" s="241"/>
      <c r="LT324" s="241"/>
      <c r="LU324" s="241"/>
      <c r="LV324" s="241"/>
      <c r="LW324" s="241"/>
      <c r="LX324" s="241"/>
      <c r="LY324" s="241"/>
      <c r="LZ324" s="241"/>
      <c r="MA324" s="241"/>
      <c r="MB324" s="241"/>
      <c r="MC324" s="241"/>
      <c r="MD324" s="241"/>
      <c r="ME324" s="241"/>
      <c r="MF324" s="241"/>
      <c r="MG324" s="241"/>
      <c r="MH324" s="241"/>
      <c r="MI324" s="241"/>
      <c r="MJ324" s="241"/>
      <c r="MK324" s="241"/>
      <c r="ML324" s="241"/>
      <c r="MM324" s="241"/>
      <c r="MN324" s="241"/>
      <c r="MO324" s="241"/>
      <c r="MP324" s="241"/>
      <c r="MQ324" s="241"/>
      <c r="MR324" s="241"/>
      <c r="MS324" s="241"/>
      <c r="MT324" s="241"/>
      <c r="MU324" s="241"/>
      <c r="MV324" s="241"/>
      <c r="MW324" s="241"/>
      <c r="MX324" s="241"/>
      <c r="MY324" s="241"/>
      <c r="MZ324" s="241"/>
      <c r="NA324" s="241"/>
      <c r="NB324" s="241"/>
      <c r="NC324" s="241"/>
      <c r="ND324" s="241"/>
      <c r="NE324" s="241"/>
      <c r="NF324" s="241"/>
      <c r="NG324" s="241"/>
      <c r="NH324" s="241"/>
      <c r="NI324" s="241"/>
      <c r="NJ324" s="241"/>
      <c r="NK324" s="241"/>
      <c r="NL324" s="241"/>
      <c r="NM324" s="241"/>
      <c r="NN324" s="241"/>
      <c r="NO324" s="241"/>
      <c r="NP324" s="241"/>
      <c r="NQ324" s="241"/>
      <c r="NR324" s="241"/>
      <c r="NS324" s="241"/>
      <c r="NT324" s="241"/>
      <c r="NU324" s="241"/>
      <c r="NV324" s="241"/>
      <c r="NW324" s="241"/>
      <c r="NX324" s="241"/>
      <c r="NY324" s="241"/>
      <c r="NZ324" s="241"/>
      <c r="OA324" s="241"/>
      <c r="OB324" s="241"/>
      <c r="OC324" s="241"/>
      <c r="OD324" s="241"/>
      <c r="OE324" s="241"/>
      <c r="OF324" s="241"/>
      <c r="OG324" s="241"/>
      <c r="OH324" s="241"/>
      <c r="OI324" s="241"/>
      <c r="OJ324" s="241"/>
      <c r="OK324" s="241"/>
      <c r="OL324" s="241"/>
      <c r="OM324" s="241"/>
      <c r="ON324" s="241"/>
      <c r="OO324" s="241"/>
      <c r="OP324" s="241"/>
      <c r="OQ324" s="241"/>
      <c r="OR324" s="241"/>
      <c r="OS324" s="241"/>
      <c r="OT324" s="241"/>
      <c r="OU324" s="241"/>
      <c r="OV324" s="241"/>
      <c r="OW324" s="241"/>
      <c r="OX324" s="241"/>
      <c r="OY324" s="241"/>
      <c r="OZ324" s="241"/>
      <c r="PA324" s="241"/>
      <c r="PB324" s="241"/>
      <c r="PC324" s="241"/>
      <c r="PD324" s="241"/>
      <c r="PE324" s="241"/>
      <c r="PF324" s="241"/>
      <c r="PG324" s="241"/>
      <c r="PH324" s="241"/>
      <c r="PI324" s="241"/>
      <c r="PJ324" s="241"/>
      <c r="PK324" s="241"/>
      <c r="PL324" s="241"/>
      <c r="PM324" s="241"/>
      <c r="PN324" s="241"/>
      <c r="PO324" s="241"/>
      <c r="PP324" s="241"/>
      <c r="PQ324" s="241"/>
      <c r="PR324" s="241"/>
      <c r="PS324" s="241"/>
      <c r="PT324" s="241"/>
      <c r="PU324" s="241"/>
      <c r="PV324" s="241"/>
      <c r="PW324" s="241"/>
      <c r="PX324" s="241"/>
      <c r="PY324" s="241"/>
      <c r="PZ324" s="241"/>
      <c r="QA324" s="241"/>
      <c r="QB324" s="241"/>
      <c r="QC324" s="241"/>
      <c r="QD324" s="241"/>
      <c r="QE324" s="241"/>
      <c r="QF324" s="241"/>
      <c r="QG324" s="241"/>
      <c r="QH324" s="241"/>
      <c r="QI324" s="241"/>
      <c r="QJ324" s="241"/>
      <c r="QK324" s="241"/>
      <c r="QL324" s="241"/>
      <c r="QM324" s="241"/>
      <c r="QN324" s="241"/>
      <c r="QO324" s="241"/>
      <c r="QP324" s="241"/>
      <c r="QQ324" s="241"/>
      <c r="QR324" s="241"/>
      <c r="QS324" s="241"/>
      <c r="QT324" s="241"/>
      <c r="QU324" s="241"/>
      <c r="QV324" s="241"/>
      <c r="QW324" s="241"/>
      <c r="QX324" s="241"/>
      <c r="QY324" s="241"/>
      <c r="QZ324" s="241"/>
      <c r="RA324" s="241"/>
      <c r="RB324" s="241"/>
      <c r="RC324" s="241"/>
      <c r="RD324" s="241"/>
      <c r="RE324" s="241"/>
      <c r="RF324" s="241"/>
      <c r="RG324" s="241"/>
      <c r="RH324" s="241"/>
      <c r="RI324" s="241"/>
      <c r="RJ324" s="241"/>
      <c r="RK324" s="241"/>
      <c r="RL324" s="241"/>
      <c r="RM324" s="241"/>
      <c r="RN324" s="241"/>
      <c r="RO324" s="241"/>
      <c r="RP324" s="241"/>
      <c r="RQ324" s="241"/>
      <c r="RR324" s="241"/>
      <c r="RS324" s="241"/>
      <c r="RT324" s="241"/>
      <c r="RU324" s="241"/>
      <c r="RV324" s="241"/>
      <c r="RW324" s="241"/>
      <c r="RX324" s="241"/>
      <c r="RY324" s="241"/>
      <c r="RZ324" s="241"/>
      <c r="SA324" s="241"/>
      <c r="SB324" s="241"/>
      <c r="SC324" s="241"/>
      <c r="SD324" s="241"/>
      <c r="SE324" s="241"/>
      <c r="SF324" s="241"/>
      <c r="SG324" s="241"/>
      <c r="SH324" s="241"/>
      <c r="SI324" s="241"/>
      <c r="SJ324" s="241"/>
      <c r="SK324" s="241"/>
      <c r="SL324" s="241"/>
      <c r="SM324" s="241"/>
      <c r="SN324" s="241"/>
      <c r="SO324" s="241"/>
      <c r="SP324" s="241"/>
      <c r="SQ324" s="241"/>
      <c r="SR324" s="241"/>
      <c r="SS324" s="241"/>
      <c r="ST324" s="241"/>
      <c r="SU324" s="241"/>
      <c r="SV324" s="241"/>
      <c r="SW324" s="241"/>
      <c r="SX324" s="241"/>
      <c r="SY324" s="241"/>
      <c r="SZ324" s="241"/>
      <c r="TA324" s="241"/>
      <c r="TB324" s="241"/>
      <c r="TC324" s="241"/>
      <c r="TD324" s="241"/>
      <c r="TE324" s="241"/>
      <c r="TF324" s="241"/>
      <c r="TG324" s="241"/>
      <c r="TH324" s="241"/>
      <c r="TI324" s="241"/>
      <c r="TJ324" s="241"/>
      <c r="TK324" s="241"/>
      <c r="TL324" s="241"/>
      <c r="TM324" s="241"/>
      <c r="TN324" s="241"/>
      <c r="TO324" s="241"/>
      <c r="TP324" s="241"/>
      <c r="TQ324" s="241"/>
      <c r="TR324" s="241"/>
      <c r="TS324" s="241"/>
      <c r="TT324" s="241"/>
      <c r="TU324" s="241"/>
      <c r="TV324" s="241"/>
      <c r="TW324" s="241"/>
      <c r="TX324" s="241"/>
      <c r="TY324" s="241"/>
      <c r="TZ324" s="241"/>
      <c r="UA324" s="241"/>
      <c r="UB324" s="241"/>
      <c r="UC324" s="241"/>
      <c r="UD324" s="241"/>
      <c r="UE324" s="241"/>
      <c r="UF324" s="241"/>
      <c r="UG324" s="241"/>
      <c r="UH324" s="241"/>
      <c r="UI324" s="241"/>
      <c r="UJ324" s="241"/>
      <c r="UK324" s="241"/>
      <c r="UL324" s="241"/>
      <c r="UM324" s="241"/>
      <c r="UN324" s="241"/>
      <c r="UO324" s="241"/>
      <c r="UP324" s="241"/>
      <c r="UQ324" s="241"/>
      <c r="UR324" s="241"/>
      <c r="US324" s="241"/>
      <c r="UT324" s="241"/>
      <c r="UU324" s="241"/>
      <c r="UV324" s="241"/>
      <c r="UW324" s="241"/>
      <c r="UX324" s="241"/>
      <c r="UY324" s="241"/>
      <c r="UZ324" s="241"/>
      <c r="VA324" s="241"/>
      <c r="VB324" s="241"/>
      <c r="VC324" s="241"/>
      <c r="VD324" s="241"/>
      <c r="VE324" s="241"/>
      <c r="VF324" s="241"/>
      <c r="VG324" s="241"/>
      <c r="VH324" s="241"/>
      <c r="VI324" s="241"/>
      <c r="VJ324" s="241"/>
      <c r="VK324" s="241"/>
      <c r="VL324" s="241"/>
      <c r="VM324" s="241"/>
      <c r="VN324" s="241"/>
      <c r="VO324" s="241"/>
      <c r="VP324" s="241"/>
      <c r="VQ324" s="241"/>
      <c r="VR324" s="241"/>
      <c r="VS324" s="241"/>
      <c r="VT324" s="241"/>
      <c r="VU324" s="241"/>
      <c r="VV324" s="241"/>
      <c r="VW324" s="241"/>
      <c r="VX324" s="241"/>
      <c r="VY324" s="241"/>
      <c r="VZ324" s="241"/>
      <c r="WA324" s="241"/>
      <c r="WB324" s="241"/>
      <c r="WC324" s="241"/>
      <c r="WD324" s="241"/>
      <c r="WE324" s="241"/>
      <c r="WF324" s="241"/>
      <c r="WG324" s="241"/>
      <c r="WH324" s="241"/>
      <c r="WI324" s="241"/>
      <c r="WJ324" s="241"/>
      <c r="WK324" s="241"/>
      <c r="WL324" s="241"/>
      <c r="WM324" s="241"/>
      <c r="WN324" s="241"/>
      <c r="WO324" s="241"/>
      <c r="WP324" s="241"/>
      <c r="WQ324" s="241"/>
      <c r="WR324" s="241"/>
      <c r="WS324" s="241"/>
      <c r="WT324" s="241"/>
      <c r="WU324" s="241"/>
      <c r="WV324" s="241"/>
      <c r="WW324" s="241"/>
      <c r="WX324" s="241"/>
      <c r="WY324" s="241"/>
      <c r="WZ324" s="241"/>
      <c r="XA324" s="241"/>
      <c r="XB324" s="241"/>
      <c r="XC324" s="241"/>
      <c r="XD324" s="241"/>
      <c r="XE324" s="241"/>
      <c r="XF324" s="241"/>
      <c r="XG324" s="241"/>
      <c r="XH324" s="241"/>
      <c r="XI324" s="241"/>
      <c r="XJ324" s="241"/>
      <c r="XK324" s="241"/>
      <c r="XL324" s="241"/>
      <c r="XM324" s="241"/>
      <c r="XN324" s="241"/>
      <c r="XO324" s="241"/>
      <c r="XP324" s="241"/>
      <c r="XQ324" s="241"/>
      <c r="XR324" s="241"/>
      <c r="XS324" s="241"/>
      <c r="XT324" s="241"/>
      <c r="XU324" s="241"/>
      <c r="XV324" s="241"/>
      <c r="XW324" s="241"/>
      <c r="XX324" s="241"/>
      <c r="XY324" s="241"/>
      <c r="XZ324" s="241"/>
      <c r="YA324" s="241"/>
      <c r="YB324" s="241"/>
      <c r="YC324" s="241"/>
      <c r="YD324" s="241"/>
      <c r="YE324" s="241"/>
      <c r="YF324" s="241"/>
      <c r="YG324" s="241"/>
      <c r="YH324" s="241"/>
      <c r="YI324" s="241"/>
      <c r="YJ324" s="241"/>
      <c r="YK324" s="241"/>
      <c r="YL324" s="241"/>
      <c r="YM324" s="241"/>
      <c r="YN324" s="241"/>
      <c r="YO324" s="241"/>
      <c r="YP324" s="241"/>
      <c r="YQ324" s="241"/>
      <c r="YR324" s="241"/>
      <c r="YS324" s="241"/>
      <c r="YT324" s="241"/>
      <c r="YU324" s="241"/>
      <c r="YV324" s="241"/>
      <c r="YW324" s="241"/>
      <c r="YX324" s="241"/>
      <c r="YY324" s="241"/>
      <c r="YZ324" s="241"/>
      <c r="ZA324" s="241"/>
      <c r="ZB324" s="241"/>
      <c r="ZC324" s="241"/>
      <c r="ZD324" s="241"/>
      <c r="ZE324" s="241"/>
      <c r="ZF324" s="241"/>
      <c r="ZG324" s="241"/>
      <c r="ZH324" s="241"/>
      <c r="ZI324" s="241"/>
      <c r="ZJ324" s="241"/>
      <c r="ZK324" s="241"/>
      <c r="ZL324" s="241"/>
      <c r="ZM324" s="241"/>
      <c r="ZN324" s="241"/>
      <c r="ZO324" s="241"/>
      <c r="ZP324" s="241"/>
      <c r="ZQ324" s="241"/>
      <c r="ZR324" s="241"/>
      <c r="ZS324" s="241"/>
      <c r="ZT324" s="241"/>
      <c r="ZU324" s="241"/>
      <c r="ZV324" s="241"/>
      <c r="ZW324" s="241"/>
      <c r="ZX324" s="241"/>
      <c r="ZY324" s="241"/>
      <c r="ZZ324" s="241"/>
      <c r="AAA324" s="241"/>
      <c r="AAB324" s="241"/>
      <c r="AAC324" s="241"/>
      <c r="AAD324" s="241"/>
      <c r="AAE324" s="241"/>
      <c r="AAF324" s="241"/>
      <c r="AAG324" s="241"/>
      <c r="AAH324" s="241"/>
      <c r="AAI324" s="241"/>
      <c r="AAJ324" s="241"/>
      <c r="AAK324" s="241"/>
      <c r="AAL324" s="241"/>
      <c r="AAM324" s="241"/>
      <c r="AAN324" s="241"/>
      <c r="AAO324" s="241"/>
      <c r="AAP324" s="241"/>
      <c r="AAQ324" s="241"/>
      <c r="AAR324" s="241"/>
      <c r="AAS324" s="241"/>
      <c r="AAT324" s="241"/>
      <c r="AAU324" s="241"/>
      <c r="AAV324" s="241"/>
      <c r="AAW324" s="241"/>
      <c r="AAX324" s="241"/>
      <c r="AAY324" s="241"/>
      <c r="AAZ324" s="241"/>
      <c r="ABA324" s="241"/>
      <c r="ABB324" s="241"/>
      <c r="ABC324" s="241"/>
      <c r="ABD324" s="241"/>
      <c r="ABE324" s="241"/>
      <c r="ABF324" s="241"/>
      <c r="ABG324" s="241"/>
      <c r="ABH324" s="241"/>
      <c r="ABI324" s="241"/>
      <c r="ABJ324" s="241"/>
      <c r="ABK324" s="241"/>
      <c r="ABL324" s="241"/>
      <c r="ABM324" s="241"/>
      <c r="ABN324" s="241"/>
      <c r="ABO324" s="241"/>
      <c r="ABP324" s="241"/>
      <c r="ABQ324" s="241"/>
      <c r="ABR324" s="241"/>
      <c r="ABS324" s="241"/>
      <c r="ABT324" s="241"/>
      <c r="ABU324" s="241"/>
      <c r="ABV324" s="241"/>
      <c r="ABW324" s="241"/>
      <c r="ABX324" s="241"/>
      <c r="ABY324" s="241"/>
      <c r="ABZ324" s="241"/>
      <c r="ACA324" s="241"/>
      <c r="ACB324" s="241"/>
      <c r="ACC324" s="241"/>
      <c r="ACD324" s="241"/>
      <c r="ACE324" s="241"/>
      <c r="ACF324" s="241"/>
      <c r="ACG324" s="241"/>
      <c r="ACH324" s="241"/>
      <c r="ACI324" s="241"/>
      <c r="ACJ324" s="241"/>
      <c r="ACK324" s="241"/>
      <c r="ACL324" s="241"/>
      <c r="ACM324" s="241"/>
      <c r="ACN324" s="241"/>
      <c r="ACO324" s="241"/>
      <c r="ACP324" s="241"/>
      <c r="ACQ324" s="241"/>
      <c r="ACR324" s="241"/>
      <c r="ACS324" s="241"/>
      <c r="ACT324" s="241"/>
      <c r="ACU324" s="241"/>
      <c r="ACV324" s="241"/>
      <c r="ACW324" s="241"/>
      <c r="ACX324" s="241"/>
      <c r="ACY324" s="241"/>
      <c r="ACZ324" s="241"/>
      <c r="ADA324" s="241"/>
      <c r="ADB324" s="241"/>
      <c r="ADC324" s="241"/>
      <c r="ADD324" s="241"/>
      <c r="ADE324" s="241"/>
      <c r="ADF324" s="241"/>
      <c r="ADG324" s="241"/>
      <c r="ADH324" s="241"/>
      <c r="ADI324" s="241"/>
      <c r="ADJ324" s="241"/>
      <c r="ADK324" s="241"/>
      <c r="ADL324" s="241"/>
      <c r="ADM324" s="241"/>
      <c r="ADN324" s="241"/>
      <c r="ADO324" s="241"/>
      <c r="ADP324" s="241"/>
      <c r="ADQ324" s="241"/>
      <c r="ADR324" s="241"/>
      <c r="ADS324" s="241"/>
      <c r="ADT324" s="241"/>
      <c r="ADU324" s="241"/>
      <c r="ADV324" s="241"/>
      <c r="ADW324" s="241"/>
      <c r="ADX324" s="241"/>
      <c r="ADY324" s="241"/>
      <c r="ADZ324" s="241"/>
      <c r="AEA324" s="241"/>
      <c r="AEB324" s="241"/>
      <c r="AEC324" s="241"/>
      <c r="AED324" s="241"/>
      <c r="AEE324" s="241"/>
      <c r="AEF324" s="241"/>
      <c r="AEG324" s="241"/>
      <c r="AEH324" s="241"/>
      <c r="AEI324" s="241"/>
      <c r="AEJ324" s="241"/>
      <c r="AEK324" s="241"/>
      <c r="AEL324" s="241"/>
      <c r="AEM324" s="241"/>
      <c r="AEN324" s="241"/>
      <c r="AEO324" s="241"/>
      <c r="AEP324" s="241"/>
      <c r="AEQ324" s="241"/>
      <c r="AER324" s="241"/>
      <c r="AES324" s="241"/>
      <c r="AET324" s="241"/>
      <c r="AEU324" s="241"/>
      <c r="AEV324" s="241"/>
      <c r="AEW324" s="241"/>
      <c r="AEX324" s="241"/>
      <c r="AEY324" s="241"/>
      <c r="AEZ324" s="241"/>
      <c r="AFA324" s="241"/>
      <c r="AFB324" s="241"/>
      <c r="AFC324" s="241"/>
      <c r="AFD324" s="241"/>
      <c r="AFE324" s="241"/>
      <c r="AFF324" s="241"/>
      <c r="AFG324" s="241"/>
      <c r="AFH324" s="241"/>
      <c r="AFI324" s="241"/>
      <c r="AFJ324" s="241"/>
      <c r="AFK324" s="241"/>
      <c r="AFL324" s="241"/>
      <c r="AFM324" s="241"/>
      <c r="AFN324" s="241"/>
      <c r="AFO324" s="241"/>
      <c r="AFP324" s="241"/>
      <c r="AFQ324" s="241"/>
      <c r="AFR324" s="241"/>
      <c r="AFS324" s="241"/>
      <c r="AFT324" s="241"/>
      <c r="AFU324" s="241"/>
      <c r="AFV324" s="241"/>
      <c r="AFW324" s="241"/>
      <c r="AFX324" s="241"/>
      <c r="AFY324" s="241"/>
      <c r="AFZ324" s="241"/>
      <c r="AGA324" s="241"/>
      <c r="AGB324" s="241"/>
      <c r="AGC324" s="241"/>
      <c r="AGD324" s="241"/>
      <c r="AGE324" s="241"/>
      <c r="AGF324" s="241"/>
      <c r="AGG324" s="241"/>
      <c r="AGH324" s="241"/>
      <c r="AGI324" s="241"/>
      <c r="AGJ324" s="241"/>
      <c r="AGK324" s="241"/>
      <c r="AGL324" s="241"/>
      <c r="AGM324" s="241"/>
      <c r="AGN324" s="241"/>
      <c r="AGO324" s="241"/>
      <c r="AGP324" s="241"/>
      <c r="AGQ324" s="241"/>
      <c r="AGR324" s="241"/>
      <c r="AGS324" s="241"/>
      <c r="AGT324" s="241"/>
      <c r="AGU324" s="241"/>
      <c r="AGV324" s="241"/>
      <c r="AGW324" s="241"/>
      <c r="AGX324" s="241"/>
      <c r="AGY324" s="241"/>
      <c r="AGZ324" s="241"/>
      <c r="AHA324" s="241"/>
      <c r="AHB324" s="241"/>
      <c r="AHC324" s="241"/>
      <c r="AHD324" s="241"/>
      <c r="AHE324" s="241"/>
      <c r="AHF324" s="241"/>
      <c r="AHG324" s="241"/>
      <c r="AHH324" s="241"/>
      <c r="AHI324" s="241"/>
      <c r="AHJ324" s="241"/>
      <c r="AHK324" s="241"/>
      <c r="AHL324" s="241"/>
      <c r="AHM324" s="241"/>
      <c r="AHN324" s="241"/>
      <c r="AHO324" s="241"/>
      <c r="AHP324" s="241"/>
      <c r="AHQ324" s="241"/>
      <c r="AHR324" s="241"/>
      <c r="AHS324" s="241"/>
      <c r="AHT324" s="241"/>
      <c r="AHU324" s="241"/>
      <c r="AHV324" s="241"/>
      <c r="AHW324" s="241"/>
      <c r="AHX324" s="241"/>
      <c r="AHY324" s="241"/>
      <c r="AHZ324" s="241"/>
      <c r="AIA324" s="241"/>
      <c r="AIB324" s="241"/>
      <c r="AIC324" s="241"/>
      <c r="AID324" s="241"/>
      <c r="AIE324" s="241"/>
      <c r="AIF324" s="241"/>
      <c r="AIG324" s="241"/>
      <c r="AIH324" s="241"/>
      <c r="AII324" s="241"/>
      <c r="AIJ324" s="241"/>
      <c r="AIK324" s="241"/>
      <c r="AIL324" s="241"/>
      <c r="AIM324" s="241"/>
      <c r="AIN324" s="241"/>
      <c r="AIO324" s="241"/>
      <c r="AIP324" s="241"/>
      <c r="AIQ324" s="241"/>
      <c r="AIR324" s="241"/>
      <c r="AIS324" s="241"/>
      <c r="AIT324" s="241"/>
      <c r="AIU324" s="241"/>
      <c r="AIV324" s="241"/>
      <c r="AIW324" s="241"/>
      <c r="AIX324" s="241"/>
      <c r="AIY324" s="241"/>
      <c r="AIZ324" s="241"/>
      <c r="AJA324" s="241"/>
      <c r="AJB324" s="241"/>
      <c r="AJC324" s="241"/>
      <c r="AJD324" s="241"/>
      <c r="AJE324" s="241"/>
      <c r="AJF324" s="241"/>
      <c r="AJG324" s="241"/>
      <c r="AJH324" s="241"/>
      <c r="AJI324" s="241"/>
      <c r="AJJ324" s="241"/>
      <c r="AJK324" s="241"/>
      <c r="AJL324" s="241"/>
      <c r="AJM324" s="241"/>
      <c r="AJN324" s="241"/>
      <c r="AJO324" s="241"/>
      <c r="AJP324" s="241"/>
      <c r="AJQ324" s="241"/>
      <c r="AJR324" s="241"/>
      <c r="AJS324" s="241"/>
      <c r="AJT324" s="241"/>
      <c r="AJU324" s="241"/>
      <c r="AJV324" s="241"/>
      <c r="AJW324" s="241"/>
      <c r="AJX324" s="241"/>
      <c r="AJY324" s="241"/>
      <c r="AJZ324" s="241"/>
      <c r="AKA324" s="241"/>
      <c r="AKB324" s="241"/>
      <c r="AKC324" s="241"/>
      <c r="AKD324" s="241"/>
      <c r="AKE324" s="241"/>
      <c r="AKF324" s="241"/>
      <c r="AKG324" s="241"/>
      <c r="AKH324" s="241"/>
      <c r="AKI324" s="241"/>
      <c r="AKJ324" s="241"/>
      <c r="AKK324" s="241"/>
      <c r="AKL324" s="241"/>
      <c r="AKM324" s="241"/>
      <c r="AKN324" s="241"/>
      <c r="AKO324" s="241"/>
      <c r="AKP324" s="241"/>
      <c r="AKQ324" s="241"/>
      <c r="AKR324" s="241"/>
      <c r="AKS324" s="241"/>
      <c r="AKT324" s="241"/>
      <c r="AKU324" s="241"/>
      <c r="AKV324" s="241"/>
      <c r="AKW324" s="241"/>
      <c r="AKX324" s="241"/>
      <c r="AKY324" s="241"/>
      <c r="AKZ324" s="241"/>
      <c r="ALA324" s="241"/>
      <c r="ALB324" s="241"/>
      <c r="ALC324" s="241"/>
      <c r="ALD324" s="241"/>
      <c r="ALE324" s="241"/>
      <c r="ALF324" s="241"/>
      <c r="ALG324" s="241"/>
      <c r="ALH324" s="241"/>
      <c r="ALI324" s="241"/>
      <c r="ALJ324" s="241"/>
      <c r="ALK324" s="241"/>
      <c r="ALL324" s="241"/>
      <c r="ALM324" s="241"/>
      <c r="ALN324" s="241"/>
      <c r="ALO324" s="241"/>
      <c r="ALP324" s="241"/>
      <c r="ALQ324" s="241"/>
      <c r="ALR324" s="241"/>
      <c r="ALS324" s="241"/>
      <c r="ALT324" s="241"/>
      <c r="ALU324" s="241"/>
      <c r="ALV324" s="241"/>
      <c r="ALW324" s="241"/>
      <c r="ALX324" s="241"/>
      <c r="ALY324" s="241"/>
      <c r="ALZ324" s="241"/>
      <c r="AMA324" s="241"/>
      <c r="AMB324" s="241"/>
      <c r="AMC324" s="241"/>
      <c r="AMD324" s="241"/>
      <c r="AME324" s="241"/>
    </row>
    <row r="325" spans="1:1019" s="242" customFormat="1" ht="18.75" customHeight="1" x14ac:dyDescent="0.15">
      <c r="A325" s="226"/>
      <c r="B325" s="170"/>
      <c r="C325" s="308"/>
      <c r="D325" s="104" t="s">
        <v>18</v>
      </c>
      <c r="E325" s="748" t="s">
        <v>272</v>
      </c>
      <c r="F325" s="748"/>
      <c r="G325" s="748"/>
      <c r="H325" s="748"/>
      <c r="I325" s="748"/>
      <c r="J325" s="748"/>
      <c r="K325" s="748"/>
      <c r="L325" s="292"/>
      <c r="M325" s="241"/>
      <c r="N325" s="241"/>
      <c r="O325" s="241"/>
      <c r="P325" s="241"/>
      <c r="Q325" s="241"/>
      <c r="R325" s="241"/>
      <c r="S325" s="241"/>
      <c r="T325" s="241"/>
      <c r="U325" s="241"/>
      <c r="V325" s="241"/>
      <c r="W325" s="241"/>
      <c r="X325" s="241"/>
      <c r="Y325" s="241"/>
      <c r="Z325" s="241"/>
      <c r="AA325" s="241"/>
      <c r="AB325" s="241"/>
      <c r="AC325" s="241"/>
      <c r="AD325" s="241"/>
      <c r="AE325" s="241"/>
      <c r="AF325" s="241"/>
      <c r="AG325" s="241"/>
      <c r="AH325" s="241"/>
      <c r="AI325" s="241"/>
      <c r="AJ325" s="241"/>
      <c r="AK325" s="241"/>
      <c r="AL325" s="241"/>
      <c r="AM325" s="241"/>
      <c r="AN325" s="241"/>
      <c r="AO325" s="241"/>
      <c r="AP325" s="241"/>
      <c r="AQ325" s="241"/>
      <c r="AR325" s="241"/>
      <c r="AS325" s="241"/>
      <c r="AT325" s="241"/>
      <c r="AU325" s="241"/>
      <c r="AV325" s="241"/>
      <c r="AW325" s="241"/>
      <c r="AX325" s="241"/>
      <c r="AY325" s="241"/>
      <c r="AZ325" s="241"/>
      <c r="BA325" s="241"/>
      <c r="BB325" s="241"/>
      <c r="BC325" s="241"/>
      <c r="BD325" s="241"/>
      <c r="BE325" s="241"/>
      <c r="BF325" s="241"/>
      <c r="BG325" s="241"/>
      <c r="BH325" s="241"/>
      <c r="BI325" s="241"/>
      <c r="BJ325" s="241"/>
      <c r="BK325" s="241"/>
      <c r="BL325" s="241"/>
      <c r="BM325" s="241"/>
      <c r="BN325" s="241"/>
      <c r="BO325" s="241"/>
      <c r="BP325" s="241"/>
      <c r="BQ325" s="241"/>
      <c r="BR325" s="241"/>
      <c r="BS325" s="241"/>
      <c r="BT325" s="241"/>
      <c r="BU325" s="241"/>
      <c r="BV325" s="241"/>
      <c r="BW325" s="241"/>
      <c r="BX325" s="241"/>
      <c r="BY325" s="241"/>
      <c r="BZ325" s="241"/>
      <c r="CA325" s="241"/>
      <c r="CB325" s="241"/>
      <c r="CC325" s="241"/>
      <c r="CD325" s="241"/>
      <c r="CE325" s="241"/>
      <c r="CF325" s="241"/>
      <c r="CG325" s="241"/>
      <c r="CH325" s="241"/>
      <c r="CI325" s="241"/>
      <c r="CJ325" s="241"/>
      <c r="CK325" s="241"/>
      <c r="CL325" s="241"/>
      <c r="CM325" s="241"/>
      <c r="CN325" s="241"/>
      <c r="CO325" s="241"/>
      <c r="CP325" s="241"/>
      <c r="CQ325" s="241"/>
      <c r="CR325" s="241"/>
      <c r="CS325" s="241"/>
      <c r="CT325" s="241"/>
      <c r="CU325" s="241"/>
      <c r="CV325" s="241"/>
      <c r="CW325" s="241"/>
      <c r="CX325" s="241"/>
      <c r="CY325" s="241"/>
      <c r="CZ325" s="241"/>
      <c r="DA325" s="241"/>
      <c r="DB325" s="241"/>
      <c r="DC325" s="241"/>
      <c r="DD325" s="241"/>
      <c r="DE325" s="241"/>
      <c r="DF325" s="241"/>
      <c r="DG325" s="241"/>
      <c r="DH325" s="241"/>
      <c r="DI325" s="241"/>
      <c r="DJ325" s="241"/>
      <c r="DK325" s="241"/>
      <c r="DL325" s="241"/>
      <c r="DM325" s="241"/>
      <c r="DN325" s="241"/>
      <c r="DO325" s="241"/>
      <c r="DP325" s="241"/>
      <c r="DQ325" s="241"/>
      <c r="DR325" s="241"/>
      <c r="DS325" s="241"/>
      <c r="DT325" s="241"/>
      <c r="DU325" s="241"/>
      <c r="DV325" s="241"/>
      <c r="DW325" s="241"/>
      <c r="DX325" s="241"/>
      <c r="DY325" s="241"/>
      <c r="DZ325" s="241"/>
      <c r="EA325" s="241"/>
      <c r="EB325" s="241"/>
      <c r="EC325" s="241"/>
      <c r="ED325" s="241"/>
      <c r="EE325" s="241"/>
      <c r="EF325" s="241"/>
      <c r="EG325" s="241"/>
      <c r="EH325" s="241"/>
      <c r="EI325" s="241"/>
      <c r="EJ325" s="241"/>
      <c r="EK325" s="241"/>
      <c r="EL325" s="241"/>
      <c r="EM325" s="241"/>
      <c r="EN325" s="241"/>
      <c r="EO325" s="241"/>
      <c r="EP325" s="241"/>
      <c r="EQ325" s="241"/>
      <c r="ER325" s="241"/>
      <c r="ES325" s="241"/>
      <c r="ET325" s="241"/>
      <c r="EU325" s="241"/>
      <c r="EV325" s="241"/>
      <c r="EW325" s="241"/>
      <c r="EX325" s="241"/>
      <c r="EY325" s="241"/>
      <c r="EZ325" s="241"/>
      <c r="FA325" s="241"/>
      <c r="FB325" s="241"/>
      <c r="FC325" s="241"/>
      <c r="FD325" s="241"/>
      <c r="FE325" s="241"/>
      <c r="FF325" s="241"/>
      <c r="FG325" s="241"/>
      <c r="FH325" s="241"/>
      <c r="FI325" s="241"/>
      <c r="FJ325" s="241"/>
      <c r="FK325" s="241"/>
      <c r="FL325" s="241"/>
      <c r="FM325" s="241"/>
      <c r="FN325" s="241"/>
      <c r="FO325" s="241"/>
      <c r="FP325" s="241"/>
      <c r="FQ325" s="241"/>
      <c r="FR325" s="241"/>
      <c r="FS325" s="241"/>
      <c r="FT325" s="241"/>
      <c r="FU325" s="241"/>
      <c r="FV325" s="241"/>
      <c r="FW325" s="241"/>
      <c r="FX325" s="241"/>
      <c r="FY325" s="241"/>
      <c r="FZ325" s="241"/>
      <c r="GA325" s="241"/>
      <c r="GB325" s="241"/>
      <c r="GC325" s="241"/>
      <c r="GD325" s="241"/>
      <c r="GE325" s="241"/>
      <c r="GF325" s="241"/>
      <c r="GG325" s="241"/>
      <c r="GH325" s="241"/>
      <c r="GI325" s="241"/>
      <c r="GJ325" s="241"/>
      <c r="GK325" s="241"/>
      <c r="GL325" s="241"/>
      <c r="GM325" s="241"/>
      <c r="GN325" s="241"/>
      <c r="GO325" s="241"/>
      <c r="GP325" s="241"/>
      <c r="GQ325" s="241"/>
      <c r="GR325" s="241"/>
      <c r="GS325" s="241"/>
      <c r="GT325" s="241"/>
      <c r="GU325" s="241"/>
      <c r="GV325" s="241"/>
      <c r="GW325" s="241"/>
      <c r="GX325" s="241"/>
      <c r="GY325" s="241"/>
      <c r="GZ325" s="241"/>
      <c r="HA325" s="241"/>
      <c r="HB325" s="241"/>
      <c r="HC325" s="241"/>
      <c r="HD325" s="241"/>
      <c r="HE325" s="241"/>
      <c r="HF325" s="241"/>
      <c r="HG325" s="241"/>
      <c r="HH325" s="241"/>
      <c r="HI325" s="241"/>
      <c r="HJ325" s="241"/>
      <c r="HK325" s="241"/>
      <c r="HL325" s="241"/>
      <c r="HM325" s="241"/>
      <c r="HN325" s="241"/>
      <c r="HO325" s="241"/>
      <c r="HP325" s="241"/>
      <c r="HQ325" s="241"/>
      <c r="HR325" s="241"/>
      <c r="HS325" s="241"/>
      <c r="HT325" s="241"/>
      <c r="HU325" s="241"/>
      <c r="HV325" s="241"/>
      <c r="HW325" s="241"/>
      <c r="HX325" s="241"/>
      <c r="HY325" s="241"/>
      <c r="HZ325" s="241"/>
      <c r="IA325" s="241"/>
      <c r="IB325" s="241"/>
      <c r="IC325" s="241"/>
      <c r="ID325" s="241"/>
      <c r="IE325" s="241"/>
      <c r="IF325" s="241"/>
      <c r="IG325" s="241"/>
      <c r="IH325" s="241"/>
      <c r="II325" s="241"/>
      <c r="IJ325" s="241"/>
      <c r="IK325" s="241"/>
      <c r="IL325" s="241"/>
      <c r="IM325" s="241"/>
      <c r="IN325" s="241"/>
      <c r="IO325" s="241"/>
      <c r="IP325" s="241"/>
      <c r="IQ325" s="241"/>
      <c r="IR325" s="241"/>
      <c r="IS325" s="241"/>
      <c r="IT325" s="241"/>
      <c r="IU325" s="241"/>
      <c r="IV325" s="241"/>
      <c r="IW325" s="241"/>
      <c r="IX325" s="241"/>
      <c r="IY325" s="241"/>
      <c r="IZ325" s="241"/>
      <c r="JA325" s="241"/>
      <c r="JB325" s="241"/>
      <c r="JC325" s="241"/>
      <c r="JD325" s="241"/>
      <c r="JE325" s="241"/>
      <c r="JF325" s="241"/>
      <c r="JG325" s="241"/>
      <c r="JH325" s="241"/>
      <c r="JI325" s="241"/>
      <c r="JJ325" s="241"/>
      <c r="JK325" s="241"/>
      <c r="JL325" s="241"/>
      <c r="JM325" s="241"/>
      <c r="JN325" s="241"/>
      <c r="JO325" s="241"/>
      <c r="JP325" s="241"/>
      <c r="JQ325" s="241"/>
      <c r="JR325" s="241"/>
      <c r="JS325" s="241"/>
      <c r="JT325" s="241"/>
      <c r="JU325" s="241"/>
      <c r="JV325" s="241"/>
      <c r="JW325" s="241"/>
      <c r="JX325" s="241"/>
      <c r="JY325" s="241"/>
      <c r="JZ325" s="241"/>
      <c r="KA325" s="241"/>
      <c r="KB325" s="241"/>
      <c r="KC325" s="241"/>
      <c r="KD325" s="241"/>
      <c r="KE325" s="241"/>
      <c r="KF325" s="241"/>
      <c r="KG325" s="241"/>
      <c r="KH325" s="241"/>
      <c r="KI325" s="241"/>
      <c r="KJ325" s="241"/>
      <c r="KK325" s="241"/>
      <c r="KL325" s="241"/>
      <c r="KM325" s="241"/>
      <c r="KN325" s="241"/>
      <c r="KO325" s="241"/>
      <c r="KP325" s="241"/>
      <c r="KQ325" s="241"/>
      <c r="KR325" s="241"/>
      <c r="KS325" s="241"/>
      <c r="KT325" s="241"/>
      <c r="KU325" s="241"/>
      <c r="KV325" s="241"/>
      <c r="KW325" s="241"/>
      <c r="KX325" s="241"/>
      <c r="KY325" s="241"/>
      <c r="KZ325" s="241"/>
      <c r="LA325" s="241"/>
      <c r="LB325" s="241"/>
      <c r="LC325" s="241"/>
      <c r="LD325" s="241"/>
      <c r="LE325" s="241"/>
      <c r="LF325" s="241"/>
      <c r="LG325" s="241"/>
      <c r="LH325" s="241"/>
      <c r="LI325" s="241"/>
      <c r="LJ325" s="241"/>
      <c r="LK325" s="241"/>
      <c r="LL325" s="241"/>
      <c r="LM325" s="241"/>
      <c r="LN325" s="241"/>
      <c r="LO325" s="241"/>
      <c r="LP325" s="241"/>
      <c r="LQ325" s="241"/>
      <c r="LR325" s="241"/>
      <c r="LS325" s="241"/>
      <c r="LT325" s="241"/>
      <c r="LU325" s="241"/>
      <c r="LV325" s="241"/>
      <c r="LW325" s="241"/>
      <c r="LX325" s="241"/>
      <c r="LY325" s="241"/>
      <c r="LZ325" s="241"/>
      <c r="MA325" s="241"/>
      <c r="MB325" s="241"/>
      <c r="MC325" s="241"/>
      <c r="MD325" s="241"/>
      <c r="ME325" s="241"/>
      <c r="MF325" s="241"/>
      <c r="MG325" s="241"/>
      <c r="MH325" s="241"/>
      <c r="MI325" s="241"/>
      <c r="MJ325" s="241"/>
      <c r="MK325" s="241"/>
      <c r="ML325" s="241"/>
      <c r="MM325" s="241"/>
      <c r="MN325" s="241"/>
      <c r="MO325" s="241"/>
      <c r="MP325" s="241"/>
      <c r="MQ325" s="241"/>
      <c r="MR325" s="241"/>
      <c r="MS325" s="241"/>
      <c r="MT325" s="241"/>
      <c r="MU325" s="241"/>
      <c r="MV325" s="241"/>
      <c r="MW325" s="241"/>
      <c r="MX325" s="241"/>
      <c r="MY325" s="241"/>
      <c r="MZ325" s="241"/>
      <c r="NA325" s="241"/>
      <c r="NB325" s="241"/>
      <c r="NC325" s="241"/>
      <c r="ND325" s="241"/>
      <c r="NE325" s="241"/>
      <c r="NF325" s="241"/>
      <c r="NG325" s="241"/>
      <c r="NH325" s="241"/>
      <c r="NI325" s="241"/>
      <c r="NJ325" s="241"/>
      <c r="NK325" s="241"/>
      <c r="NL325" s="241"/>
      <c r="NM325" s="241"/>
      <c r="NN325" s="241"/>
      <c r="NO325" s="241"/>
      <c r="NP325" s="241"/>
      <c r="NQ325" s="241"/>
      <c r="NR325" s="241"/>
      <c r="NS325" s="241"/>
      <c r="NT325" s="241"/>
      <c r="NU325" s="241"/>
      <c r="NV325" s="241"/>
      <c r="NW325" s="241"/>
      <c r="NX325" s="241"/>
      <c r="NY325" s="241"/>
      <c r="NZ325" s="241"/>
      <c r="OA325" s="241"/>
      <c r="OB325" s="241"/>
      <c r="OC325" s="241"/>
      <c r="OD325" s="241"/>
      <c r="OE325" s="241"/>
      <c r="OF325" s="241"/>
      <c r="OG325" s="241"/>
      <c r="OH325" s="241"/>
      <c r="OI325" s="241"/>
      <c r="OJ325" s="241"/>
      <c r="OK325" s="241"/>
      <c r="OL325" s="241"/>
      <c r="OM325" s="241"/>
      <c r="ON325" s="241"/>
      <c r="OO325" s="241"/>
      <c r="OP325" s="241"/>
      <c r="OQ325" s="241"/>
      <c r="OR325" s="241"/>
      <c r="OS325" s="241"/>
      <c r="OT325" s="241"/>
      <c r="OU325" s="241"/>
      <c r="OV325" s="241"/>
      <c r="OW325" s="241"/>
      <c r="OX325" s="241"/>
      <c r="OY325" s="241"/>
      <c r="OZ325" s="241"/>
      <c r="PA325" s="241"/>
      <c r="PB325" s="241"/>
      <c r="PC325" s="241"/>
      <c r="PD325" s="241"/>
      <c r="PE325" s="241"/>
      <c r="PF325" s="241"/>
      <c r="PG325" s="241"/>
      <c r="PH325" s="241"/>
      <c r="PI325" s="241"/>
      <c r="PJ325" s="241"/>
      <c r="PK325" s="241"/>
      <c r="PL325" s="241"/>
      <c r="PM325" s="241"/>
      <c r="PN325" s="241"/>
      <c r="PO325" s="241"/>
      <c r="PP325" s="241"/>
      <c r="PQ325" s="241"/>
      <c r="PR325" s="241"/>
      <c r="PS325" s="241"/>
      <c r="PT325" s="241"/>
      <c r="PU325" s="241"/>
      <c r="PV325" s="241"/>
      <c r="PW325" s="241"/>
      <c r="PX325" s="241"/>
      <c r="PY325" s="241"/>
      <c r="PZ325" s="241"/>
      <c r="QA325" s="241"/>
      <c r="QB325" s="241"/>
      <c r="QC325" s="241"/>
      <c r="QD325" s="241"/>
      <c r="QE325" s="241"/>
      <c r="QF325" s="241"/>
      <c r="QG325" s="241"/>
      <c r="QH325" s="241"/>
      <c r="QI325" s="241"/>
      <c r="QJ325" s="241"/>
      <c r="QK325" s="241"/>
      <c r="QL325" s="241"/>
      <c r="QM325" s="241"/>
      <c r="QN325" s="241"/>
      <c r="QO325" s="241"/>
      <c r="QP325" s="241"/>
      <c r="QQ325" s="241"/>
      <c r="QR325" s="241"/>
      <c r="QS325" s="241"/>
      <c r="QT325" s="241"/>
      <c r="QU325" s="241"/>
      <c r="QV325" s="241"/>
      <c r="QW325" s="241"/>
      <c r="QX325" s="241"/>
      <c r="QY325" s="241"/>
      <c r="QZ325" s="241"/>
      <c r="RA325" s="241"/>
      <c r="RB325" s="241"/>
      <c r="RC325" s="241"/>
      <c r="RD325" s="241"/>
      <c r="RE325" s="241"/>
      <c r="RF325" s="241"/>
      <c r="RG325" s="241"/>
      <c r="RH325" s="241"/>
      <c r="RI325" s="241"/>
      <c r="RJ325" s="241"/>
      <c r="RK325" s="241"/>
      <c r="RL325" s="241"/>
      <c r="RM325" s="241"/>
      <c r="RN325" s="241"/>
      <c r="RO325" s="241"/>
      <c r="RP325" s="241"/>
      <c r="RQ325" s="241"/>
      <c r="RR325" s="241"/>
      <c r="RS325" s="241"/>
      <c r="RT325" s="241"/>
      <c r="RU325" s="241"/>
      <c r="RV325" s="241"/>
      <c r="RW325" s="241"/>
      <c r="RX325" s="241"/>
      <c r="RY325" s="241"/>
      <c r="RZ325" s="241"/>
      <c r="SA325" s="241"/>
      <c r="SB325" s="241"/>
      <c r="SC325" s="241"/>
      <c r="SD325" s="241"/>
      <c r="SE325" s="241"/>
      <c r="SF325" s="241"/>
      <c r="SG325" s="241"/>
      <c r="SH325" s="241"/>
      <c r="SI325" s="241"/>
      <c r="SJ325" s="241"/>
      <c r="SK325" s="241"/>
      <c r="SL325" s="241"/>
      <c r="SM325" s="241"/>
      <c r="SN325" s="241"/>
      <c r="SO325" s="241"/>
      <c r="SP325" s="241"/>
      <c r="SQ325" s="241"/>
      <c r="SR325" s="241"/>
      <c r="SS325" s="241"/>
      <c r="ST325" s="241"/>
      <c r="SU325" s="241"/>
      <c r="SV325" s="241"/>
      <c r="SW325" s="241"/>
      <c r="SX325" s="241"/>
      <c r="SY325" s="241"/>
      <c r="SZ325" s="241"/>
      <c r="TA325" s="241"/>
      <c r="TB325" s="241"/>
      <c r="TC325" s="241"/>
      <c r="TD325" s="241"/>
      <c r="TE325" s="241"/>
      <c r="TF325" s="241"/>
      <c r="TG325" s="241"/>
      <c r="TH325" s="241"/>
      <c r="TI325" s="241"/>
      <c r="TJ325" s="241"/>
      <c r="TK325" s="241"/>
      <c r="TL325" s="241"/>
      <c r="TM325" s="241"/>
      <c r="TN325" s="241"/>
      <c r="TO325" s="241"/>
      <c r="TP325" s="241"/>
      <c r="TQ325" s="241"/>
      <c r="TR325" s="241"/>
      <c r="TS325" s="241"/>
      <c r="TT325" s="241"/>
      <c r="TU325" s="241"/>
      <c r="TV325" s="241"/>
      <c r="TW325" s="241"/>
      <c r="TX325" s="241"/>
      <c r="TY325" s="241"/>
      <c r="TZ325" s="241"/>
      <c r="UA325" s="241"/>
      <c r="UB325" s="241"/>
      <c r="UC325" s="241"/>
      <c r="UD325" s="241"/>
      <c r="UE325" s="241"/>
      <c r="UF325" s="241"/>
      <c r="UG325" s="241"/>
      <c r="UH325" s="241"/>
      <c r="UI325" s="241"/>
      <c r="UJ325" s="241"/>
      <c r="UK325" s="241"/>
      <c r="UL325" s="241"/>
      <c r="UM325" s="241"/>
      <c r="UN325" s="241"/>
      <c r="UO325" s="241"/>
      <c r="UP325" s="241"/>
      <c r="UQ325" s="241"/>
      <c r="UR325" s="241"/>
      <c r="US325" s="241"/>
      <c r="UT325" s="241"/>
      <c r="UU325" s="241"/>
      <c r="UV325" s="241"/>
      <c r="UW325" s="241"/>
      <c r="UX325" s="241"/>
      <c r="UY325" s="241"/>
      <c r="UZ325" s="241"/>
      <c r="VA325" s="241"/>
      <c r="VB325" s="241"/>
      <c r="VC325" s="241"/>
      <c r="VD325" s="241"/>
      <c r="VE325" s="241"/>
      <c r="VF325" s="241"/>
      <c r="VG325" s="241"/>
      <c r="VH325" s="241"/>
      <c r="VI325" s="241"/>
      <c r="VJ325" s="241"/>
      <c r="VK325" s="241"/>
      <c r="VL325" s="241"/>
      <c r="VM325" s="241"/>
      <c r="VN325" s="241"/>
      <c r="VO325" s="241"/>
      <c r="VP325" s="241"/>
      <c r="VQ325" s="241"/>
      <c r="VR325" s="241"/>
      <c r="VS325" s="241"/>
      <c r="VT325" s="241"/>
      <c r="VU325" s="241"/>
      <c r="VV325" s="241"/>
      <c r="VW325" s="241"/>
      <c r="VX325" s="241"/>
      <c r="VY325" s="241"/>
      <c r="VZ325" s="241"/>
      <c r="WA325" s="241"/>
      <c r="WB325" s="241"/>
      <c r="WC325" s="241"/>
      <c r="WD325" s="241"/>
      <c r="WE325" s="241"/>
      <c r="WF325" s="241"/>
      <c r="WG325" s="241"/>
      <c r="WH325" s="241"/>
      <c r="WI325" s="241"/>
      <c r="WJ325" s="241"/>
      <c r="WK325" s="241"/>
      <c r="WL325" s="241"/>
      <c r="WM325" s="241"/>
      <c r="WN325" s="241"/>
      <c r="WO325" s="241"/>
      <c r="WP325" s="241"/>
      <c r="WQ325" s="241"/>
      <c r="WR325" s="241"/>
      <c r="WS325" s="241"/>
      <c r="WT325" s="241"/>
      <c r="WU325" s="241"/>
      <c r="WV325" s="241"/>
      <c r="WW325" s="241"/>
      <c r="WX325" s="241"/>
      <c r="WY325" s="241"/>
      <c r="WZ325" s="241"/>
      <c r="XA325" s="241"/>
      <c r="XB325" s="241"/>
      <c r="XC325" s="241"/>
      <c r="XD325" s="241"/>
      <c r="XE325" s="241"/>
      <c r="XF325" s="241"/>
      <c r="XG325" s="241"/>
      <c r="XH325" s="241"/>
      <c r="XI325" s="241"/>
      <c r="XJ325" s="241"/>
      <c r="XK325" s="241"/>
      <c r="XL325" s="241"/>
      <c r="XM325" s="241"/>
      <c r="XN325" s="241"/>
      <c r="XO325" s="241"/>
      <c r="XP325" s="241"/>
      <c r="XQ325" s="241"/>
      <c r="XR325" s="241"/>
      <c r="XS325" s="241"/>
      <c r="XT325" s="241"/>
      <c r="XU325" s="241"/>
      <c r="XV325" s="241"/>
      <c r="XW325" s="241"/>
      <c r="XX325" s="241"/>
      <c r="XY325" s="241"/>
      <c r="XZ325" s="241"/>
      <c r="YA325" s="241"/>
      <c r="YB325" s="241"/>
      <c r="YC325" s="241"/>
      <c r="YD325" s="241"/>
      <c r="YE325" s="241"/>
      <c r="YF325" s="241"/>
      <c r="YG325" s="241"/>
      <c r="YH325" s="241"/>
      <c r="YI325" s="241"/>
      <c r="YJ325" s="241"/>
      <c r="YK325" s="241"/>
      <c r="YL325" s="241"/>
      <c r="YM325" s="241"/>
      <c r="YN325" s="241"/>
      <c r="YO325" s="241"/>
      <c r="YP325" s="241"/>
      <c r="YQ325" s="241"/>
      <c r="YR325" s="241"/>
      <c r="YS325" s="241"/>
      <c r="YT325" s="241"/>
      <c r="YU325" s="241"/>
      <c r="YV325" s="241"/>
      <c r="YW325" s="241"/>
      <c r="YX325" s="241"/>
      <c r="YY325" s="241"/>
      <c r="YZ325" s="241"/>
      <c r="ZA325" s="241"/>
      <c r="ZB325" s="241"/>
      <c r="ZC325" s="241"/>
      <c r="ZD325" s="241"/>
      <c r="ZE325" s="241"/>
      <c r="ZF325" s="241"/>
      <c r="ZG325" s="241"/>
      <c r="ZH325" s="241"/>
      <c r="ZI325" s="241"/>
      <c r="ZJ325" s="241"/>
      <c r="ZK325" s="241"/>
      <c r="ZL325" s="241"/>
      <c r="ZM325" s="241"/>
      <c r="ZN325" s="241"/>
      <c r="ZO325" s="241"/>
      <c r="ZP325" s="241"/>
      <c r="ZQ325" s="241"/>
      <c r="ZR325" s="241"/>
      <c r="ZS325" s="241"/>
      <c r="ZT325" s="241"/>
      <c r="ZU325" s="241"/>
      <c r="ZV325" s="241"/>
      <c r="ZW325" s="241"/>
      <c r="ZX325" s="241"/>
      <c r="ZY325" s="241"/>
      <c r="ZZ325" s="241"/>
      <c r="AAA325" s="241"/>
      <c r="AAB325" s="241"/>
      <c r="AAC325" s="241"/>
      <c r="AAD325" s="241"/>
      <c r="AAE325" s="241"/>
      <c r="AAF325" s="241"/>
      <c r="AAG325" s="241"/>
      <c r="AAH325" s="241"/>
      <c r="AAI325" s="241"/>
      <c r="AAJ325" s="241"/>
      <c r="AAK325" s="241"/>
      <c r="AAL325" s="241"/>
      <c r="AAM325" s="241"/>
      <c r="AAN325" s="241"/>
      <c r="AAO325" s="241"/>
      <c r="AAP325" s="241"/>
      <c r="AAQ325" s="241"/>
      <c r="AAR325" s="241"/>
      <c r="AAS325" s="241"/>
      <c r="AAT325" s="241"/>
      <c r="AAU325" s="241"/>
      <c r="AAV325" s="241"/>
      <c r="AAW325" s="241"/>
      <c r="AAX325" s="241"/>
      <c r="AAY325" s="241"/>
      <c r="AAZ325" s="241"/>
      <c r="ABA325" s="241"/>
      <c r="ABB325" s="241"/>
      <c r="ABC325" s="241"/>
      <c r="ABD325" s="241"/>
      <c r="ABE325" s="241"/>
      <c r="ABF325" s="241"/>
      <c r="ABG325" s="241"/>
      <c r="ABH325" s="241"/>
      <c r="ABI325" s="241"/>
      <c r="ABJ325" s="241"/>
      <c r="ABK325" s="241"/>
      <c r="ABL325" s="241"/>
      <c r="ABM325" s="241"/>
      <c r="ABN325" s="241"/>
      <c r="ABO325" s="241"/>
      <c r="ABP325" s="241"/>
      <c r="ABQ325" s="241"/>
      <c r="ABR325" s="241"/>
      <c r="ABS325" s="241"/>
      <c r="ABT325" s="241"/>
      <c r="ABU325" s="241"/>
      <c r="ABV325" s="241"/>
      <c r="ABW325" s="241"/>
      <c r="ABX325" s="241"/>
      <c r="ABY325" s="241"/>
      <c r="ABZ325" s="241"/>
      <c r="ACA325" s="241"/>
      <c r="ACB325" s="241"/>
      <c r="ACC325" s="241"/>
      <c r="ACD325" s="241"/>
      <c r="ACE325" s="241"/>
      <c r="ACF325" s="241"/>
      <c r="ACG325" s="241"/>
      <c r="ACH325" s="241"/>
      <c r="ACI325" s="241"/>
      <c r="ACJ325" s="241"/>
      <c r="ACK325" s="241"/>
      <c r="ACL325" s="241"/>
      <c r="ACM325" s="241"/>
      <c r="ACN325" s="241"/>
      <c r="ACO325" s="241"/>
      <c r="ACP325" s="241"/>
      <c r="ACQ325" s="241"/>
      <c r="ACR325" s="241"/>
      <c r="ACS325" s="241"/>
      <c r="ACT325" s="241"/>
      <c r="ACU325" s="241"/>
      <c r="ACV325" s="241"/>
      <c r="ACW325" s="241"/>
      <c r="ACX325" s="241"/>
      <c r="ACY325" s="241"/>
      <c r="ACZ325" s="241"/>
      <c r="ADA325" s="241"/>
      <c r="ADB325" s="241"/>
      <c r="ADC325" s="241"/>
      <c r="ADD325" s="241"/>
      <c r="ADE325" s="241"/>
      <c r="ADF325" s="241"/>
      <c r="ADG325" s="241"/>
      <c r="ADH325" s="241"/>
      <c r="ADI325" s="241"/>
      <c r="ADJ325" s="241"/>
      <c r="ADK325" s="241"/>
      <c r="ADL325" s="241"/>
      <c r="ADM325" s="241"/>
      <c r="ADN325" s="241"/>
      <c r="ADO325" s="241"/>
      <c r="ADP325" s="241"/>
      <c r="ADQ325" s="241"/>
      <c r="ADR325" s="241"/>
      <c r="ADS325" s="241"/>
      <c r="ADT325" s="241"/>
      <c r="ADU325" s="241"/>
      <c r="ADV325" s="241"/>
      <c r="ADW325" s="241"/>
      <c r="ADX325" s="241"/>
      <c r="ADY325" s="241"/>
      <c r="ADZ325" s="241"/>
      <c r="AEA325" s="241"/>
      <c r="AEB325" s="241"/>
      <c r="AEC325" s="241"/>
      <c r="AED325" s="241"/>
      <c r="AEE325" s="241"/>
      <c r="AEF325" s="241"/>
      <c r="AEG325" s="241"/>
      <c r="AEH325" s="241"/>
      <c r="AEI325" s="241"/>
      <c r="AEJ325" s="241"/>
      <c r="AEK325" s="241"/>
      <c r="AEL325" s="241"/>
      <c r="AEM325" s="241"/>
      <c r="AEN325" s="241"/>
      <c r="AEO325" s="241"/>
      <c r="AEP325" s="241"/>
      <c r="AEQ325" s="241"/>
      <c r="AER325" s="241"/>
      <c r="AES325" s="241"/>
      <c r="AET325" s="241"/>
      <c r="AEU325" s="241"/>
      <c r="AEV325" s="241"/>
      <c r="AEW325" s="241"/>
      <c r="AEX325" s="241"/>
      <c r="AEY325" s="241"/>
      <c r="AEZ325" s="241"/>
      <c r="AFA325" s="241"/>
      <c r="AFB325" s="241"/>
      <c r="AFC325" s="241"/>
      <c r="AFD325" s="241"/>
      <c r="AFE325" s="241"/>
      <c r="AFF325" s="241"/>
      <c r="AFG325" s="241"/>
      <c r="AFH325" s="241"/>
      <c r="AFI325" s="241"/>
      <c r="AFJ325" s="241"/>
      <c r="AFK325" s="241"/>
      <c r="AFL325" s="241"/>
      <c r="AFM325" s="241"/>
      <c r="AFN325" s="241"/>
      <c r="AFO325" s="241"/>
      <c r="AFP325" s="241"/>
      <c r="AFQ325" s="241"/>
      <c r="AFR325" s="241"/>
      <c r="AFS325" s="241"/>
      <c r="AFT325" s="241"/>
      <c r="AFU325" s="241"/>
      <c r="AFV325" s="241"/>
      <c r="AFW325" s="241"/>
      <c r="AFX325" s="241"/>
      <c r="AFY325" s="241"/>
      <c r="AFZ325" s="241"/>
      <c r="AGA325" s="241"/>
      <c r="AGB325" s="241"/>
      <c r="AGC325" s="241"/>
      <c r="AGD325" s="241"/>
      <c r="AGE325" s="241"/>
      <c r="AGF325" s="241"/>
      <c r="AGG325" s="241"/>
      <c r="AGH325" s="241"/>
      <c r="AGI325" s="241"/>
      <c r="AGJ325" s="241"/>
      <c r="AGK325" s="241"/>
      <c r="AGL325" s="241"/>
      <c r="AGM325" s="241"/>
      <c r="AGN325" s="241"/>
      <c r="AGO325" s="241"/>
      <c r="AGP325" s="241"/>
      <c r="AGQ325" s="241"/>
      <c r="AGR325" s="241"/>
      <c r="AGS325" s="241"/>
      <c r="AGT325" s="241"/>
      <c r="AGU325" s="241"/>
      <c r="AGV325" s="241"/>
      <c r="AGW325" s="241"/>
      <c r="AGX325" s="241"/>
      <c r="AGY325" s="241"/>
      <c r="AGZ325" s="241"/>
      <c r="AHA325" s="241"/>
      <c r="AHB325" s="241"/>
      <c r="AHC325" s="241"/>
      <c r="AHD325" s="241"/>
      <c r="AHE325" s="241"/>
      <c r="AHF325" s="241"/>
      <c r="AHG325" s="241"/>
      <c r="AHH325" s="241"/>
      <c r="AHI325" s="241"/>
      <c r="AHJ325" s="241"/>
      <c r="AHK325" s="241"/>
      <c r="AHL325" s="241"/>
      <c r="AHM325" s="241"/>
      <c r="AHN325" s="241"/>
      <c r="AHO325" s="241"/>
      <c r="AHP325" s="241"/>
      <c r="AHQ325" s="241"/>
      <c r="AHR325" s="241"/>
      <c r="AHS325" s="241"/>
      <c r="AHT325" s="241"/>
      <c r="AHU325" s="241"/>
      <c r="AHV325" s="241"/>
      <c r="AHW325" s="241"/>
      <c r="AHX325" s="241"/>
      <c r="AHY325" s="241"/>
      <c r="AHZ325" s="241"/>
      <c r="AIA325" s="241"/>
      <c r="AIB325" s="241"/>
      <c r="AIC325" s="241"/>
      <c r="AID325" s="241"/>
      <c r="AIE325" s="241"/>
      <c r="AIF325" s="241"/>
      <c r="AIG325" s="241"/>
      <c r="AIH325" s="241"/>
      <c r="AII325" s="241"/>
      <c r="AIJ325" s="241"/>
      <c r="AIK325" s="241"/>
      <c r="AIL325" s="241"/>
      <c r="AIM325" s="241"/>
      <c r="AIN325" s="241"/>
      <c r="AIO325" s="241"/>
      <c r="AIP325" s="241"/>
      <c r="AIQ325" s="241"/>
      <c r="AIR325" s="241"/>
      <c r="AIS325" s="241"/>
      <c r="AIT325" s="241"/>
      <c r="AIU325" s="241"/>
      <c r="AIV325" s="241"/>
      <c r="AIW325" s="241"/>
      <c r="AIX325" s="241"/>
      <c r="AIY325" s="241"/>
      <c r="AIZ325" s="241"/>
      <c r="AJA325" s="241"/>
      <c r="AJB325" s="241"/>
      <c r="AJC325" s="241"/>
      <c r="AJD325" s="241"/>
      <c r="AJE325" s="241"/>
      <c r="AJF325" s="241"/>
      <c r="AJG325" s="241"/>
      <c r="AJH325" s="241"/>
      <c r="AJI325" s="241"/>
      <c r="AJJ325" s="241"/>
      <c r="AJK325" s="241"/>
      <c r="AJL325" s="241"/>
      <c r="AJM325" s="241"/>
      <c r="AJN325" s="241"/>
      <c r="AJO325" s="241"/>
      <c r="AJP325" s="241"/>
      <c r="AJQ325" s="241"/>
      <c r="AJR325" s="241"/>
      <c r="AJS325" s="241"/>
      <c r="AJT325" s="241"/>
      <c r="AJU325" s="241"/>
      <c r="AJV325" s="241"/>
      <c r="AJW325" s="241"/>
      <c r="AJX325" s="241"/>
      <c r="AJY325" s="241"/>
      <c r="AJZ325" s="241"/>
      <c r="AKA325" s="241"/>
      <c r="AKB325" s="241"/>
      <c r="AKC325" s="241"/>
      <c r="AKD325" s="241"/>
      <c r="AKE325" s="241"/>
      <c r="AKF325" s="241"/>
      <c r="AKG325" s="241"/>
      <c r="AKH325" s="241"/>
      <c r="AKI325" s="241"/>
      <c r="AKJ325" s="241"/>
      <c r="AKK325" s="241"/>
      <c r="AKL325" s="241"/>
      <c r="AKM325" s="241"/>
      <c r="AKN325" s="241"/>
      <c r="AKO325" s="241"/>
      <c r="AKP325" s="241"/>
      <c r="AKQ325" s="241"/>
      <c r="AKR325" s="241"/>
      <c r="AKS325" s="241"/>
      <c r="AKT325" s="241"/>
      <c r="AKU325" s="241"/>
      <c r="AKV325" s="241"/>
      <c r="AKW325" s="241"/>
      <c r="AKX325" s="241"/>
      <c r="AKY325" s="241"/>
      <c r="AKZ325" s="241"/>
      <c r="ALA325" s="241"/>
      <c r="ALB325" s="241"/>
      <c r="ALC325" s="241"/>
      <c r="ALD325" s="241"/>
      <c r="ALE325" s="241"/>
      <c r="ALF325" s="241"/>
      <c r="ALG325" s="241"/>
      <c r="ALH325" s="241"/>
      <c r="ALI325" s="241"/>
      <c r="ALJ325" s="241"/>
      <c r="ALK325" s="241"/>
      <c r="ALL325" s="241"/>
      <c r="ALM325" s="241"/>
      <c r="ALN325" s="241"/>
      <c r="ALO325" s="241"/>
      <c r="ALP325" s="241"/>
      <c r="ALQ325" s="241"/>
      <c r="ALR325" s="241"/>
      <c r="ALS325" s="241"/>
      <c r="ALT325" s="241"/>
      <c r="ALU325" s="241"/>
      <c r="ALV325" s="241"/>
      <c r="ALW325" s="241"/>
      <c r="ALX325" s="241"/>
      <c r="ALY325" s="241"/>
      <c r="ALZ325" s="241"/>
      <c r="AMA325" s="241"/>
      <c r="AMB325" s="241"/>
      <c r="AMC325" s="241"/>
      <c r="AMD325" s="241"/>
      <c r="AME325" s="241"/>
    </row>
    <row r="326" spans="1:1019" s="242" customFormat="1" ht="18.75" customHeight="1" x14ac:dyDescent="0.15">
      <c r="A326" s="226"/>
      <c r="B326" s="170"/>
      <c r="C326" s="308"/>
      <c r="D326" s="104" t="s">
        <v>18</v>
      </c>
      <c r="E326" s="287" t="s">
        <v>273</v>
      </c>
      <c r="F326" s="64"/>
      <c r="G326" s="287"/>
      <c r="H326" s="287"/>
      <c r="I326" s="287"/>
      <c r="J326" s="287"/>
      <c r="K326" s="287"/>
      <c r="L326" s="292"/>
      <c r="M326" s="241"/>
      <c r="N326" s="241"/>
      <c r="O326" s="241"/>
      <c r="P326" s="241"/>
      <c r="Q326" s="241"/>
      <c r="R326" s="241"/>
      <c r="S326" s="241"/>
      <c r="T326" s="241"/>
      <c r="U326" s="241"/>
      <c r="V326" s="241"/>
      <c r="W326" s="241"/>
      <c r="X326" s="241"/>
      <c r="Y326" s="241"/>
      <c r="Z326" s="241"/>
      <c r="AA326" s="241"/>
      <c r="AB326" s="241"/>
      <c r="AC326" s="241"/>
      <c r="AD326" s="241"/>
      <c r="AE326" s="241"/>
      <c r="AF326" s="241"/>
      <c r="AG326" s="241"/>
      <c r="AH326" s="241"/>
      <c r="AI326" s="241"/>
      <c r="AJ326" s="241"/>
      <c r="AK326" s="241"/>
      <c r="AL326" s="241"/>
      <c r="AM326" s="241"/>
      <c r="AN326" s="241"/>
      <c r="AO326" s="241"/>
      <c r="AP326" s="241"/>
      <c r="AQ326" s="241"/>
      <c r="AR326" s="241"/>
      <c r="AS326" s="241"/>
      <c r="AT326" s="241"/>
      <c r="AU326" s="241"/>
      <c r="AV326" s="241"/>
      <c r="AW326" s="241"/>
      <c r="AX326" s="241"/>
      <c r="AY326" s="241"/>
      <c r="AZ326" s="241"/>
      <c r="BA326" s="241"/>
      <c r="BB326" s="241"/>
      <c r="BC326" s="241"/>
      <c r="BD326" s="241"/>
      <c r="BE326" s="241"/>
      <c r="BF326" s="241"/>
      <c r="BG326" s="241"/>
      <c r="BH326" s="241"/>
      <c r="BI326" s="241"/>
      <c r="BJ326" s="241"/>
      <c r="BK326" s="241"/>
      <c r="BL326" s="241"/>
      <c r="BM326" s="241"/>
      <c r="BN326" s="241"/>
      <c r="BO326" s="241"/>
      <c r="BP326" s="241"/>
      <c r="BQ326" s="241"/>
      <c r="BR326" s="241"/>
      <c r="BS326" s="241"/>
      <c r="BT326" s="241"/>
      <c r="BU326" s="241"/>
      <c r="BV326" s="241"/>
      <c r="BW326" s="241"/>
      <c r="BX326" s="241"/>
      <c r="BY326" s="241"/>
      <c r="BZ326" s="241"/>
      <c r="CA326" s="241"/>
      <c r="CB326" s="241"/>
      <c r="CC326" s="241"/>
      <c r="CD326" s="241"/>
      <c r="CE326" s="241"/>
      <c r="CF326" s="241"/>
      <c r="CG326" s="241"/>
      <c r="CH326" s="241"/>
      <c r="CI326" s="241"/>
      <c r="CJ326" s="241"/>
      <c r="CK326" s="241"/>
      <c r="CL326" s="241"/>
      <c r="CM326" s="241"/>
      <c r="CN326" s="241"/>
      <c r="CO326" s="241"/>
      <c r="CP326" s="241"/>
      <c r="CQ326" s="241"/>
      <c r="CR326" s="241"/>
      <c r="CS326" s="241"/>
      <c r="CT326" s="241"/>
      <c r="CU326" s="241"/>
      <c r="CV326" s="241"/>
      <c r="CW326" s="241"/>
      <c r="CX326" s="241"/>
      <c r="CY326" s="241"/>
      <c r="CZ326" s="241"/>
      <c r="DA326" s="241"/>
      <c r="DB326" s="241"/>
      <c r="DC326" s="241"/>
      <c r="DD326" s="241"/>
      <c r="DE326" s="241"/>
      <c r="DF326" s="241"/>
      <c r="DG326" s="241"/>
      <c r="DH326" s="241"/>
      <c r="DI326" s="241"/>
      <c r="DJ326" s="241"/>
      <c r="DK326" s="241"/>
      <c r="DL326" s="241"/>
      <c r="DM326" s="241"/>
      <c r="DN326" s="241"/>
      <c r="DO326" s="241"/>
      <c r="DP326" s="241"/>
      <c r="DQ326" s="241"/>
      <c r="DR326" s="241"/>
      <c r="DS326" s="241"/>
      <c r="DT326" s="241"/>
      <c r="DU326" s="241"/>
      <c r="DV326" s="241"/>
      <c r="DW326" s="241"/>
      <c r="DX326" s="241"/>
      <c r="DY326" s="241"/>
      <c r="DZ326" s="241"/>
      <c r="EA326" s="241"/>
      <c r="EB326" s="241"/>
      <c r="EC326" s="241"/>
      <c r="ED326" s="241"/>
      <c r="EE326" s="241"/>
      <c r="EF326" s="241"/>
      <c r="EG326" s="241"/>
      <c r="EH326" s="241"/>
      <c r="EI326" s="241"/>
      <c r="EJ326" s="241"/>
      <c r="EK326" s="241"/>
      <c r="EL326" s="241"/>
      <c r="EM326" s="241"/>
      <c r="EN326" s="241"/>
      <c r="EO326" s="241"/>
      <c r="EP326" s="241"/>
      <c r="EQ326" s="241"/>
      <c r="ER326" s="241"/>
      <c r="ES326" s="241"/>
      <c r="ET326" s="241"/>
      <c r="EU326" s="241"/>
      <c r="EV326" s="241"/>
      <c r="EW326" s="241"/>
      <c r="EX326" s="241"/>
      <c r="EY326" s="241"/>
      <c r="EZ326" s="241"/>
      <c r="FA326" s="241"/>
      <c r="FB326" s="241"/>
      <c r="FC326" s="241"/>
      <c r="FD326" s="241"/>
      <c r="FE326" s="241"/>
      <c r="FF326" s="241"/>
      <c r="FG326" s="241"/>
      <c r="FH326" s="241"/>
      <c r="FI326" s="241"/>
      <c r="FJ326" s="241"/>
      <c r="FK326" s="241"/>
      <c r="FL326" s="241"/>
      <c r="FM326" s="241"/>
      <c r="FN326" s="241"/>
      <c r="FO326" s="241"/>
      <c r="FP326" s="241"/>
      <c r="FQ326" s="241"/>
      <c r="FR326" s="241"/>
      <c r="FS326" s="241"/>
      <c r="FT326" s="241"/>
      <c r="FU326" s="241"/>
      <c r="FV326" s="241"/>
      <c r="FW326" s="241"/>
      <c r="FX326" s="241"/>
      <c r="FY326" s="241"/>
      <c r="FZ326" s="241"/>
      <c r="GA326" s="241"/>
      <c r="GB326" s="241"/>
      <c r="GC326" s="241"/>
      <c r="GD326" s="241"/>
      <c r="GE326" s="241"/>
      <c r="GF326" s="241"/>
      <c r="GG326" s="241"/>
      <c r="GH326" s="241"/>
      <c r="GI326" s="241"/>
      <c r="GJ326" s="241"/>
      <c r="GK326" s="241"/>
      <c r="GL326" s="241"/>
      <c r="GM326" s="241"/>
      <c r="GN326" s="241"/>
      <c r="GO326" s="241"/>
      <c r="GP326" s="241"/>
      <c r="GQ326" s="241"/>
      <c r="GR326" s="241"/>
      <c r="GS326" s="241"/>
      <c r="GT326" s="241"/>
      <c r="GU326" s="241"/>
      <c r="GV326" s="241"/>
      <c r="GW326" s="241"/>
      <c r="GX326" s="241"/>
      <c r="GY326" s="241"/>
      <c r="GZ326" s="241"/>
      <c r="HA326" s="241"/>
      <c r="HB326" s="241"/>
      <c r="HC326" s="241"/>
      <c r="HD326" s="241"/>
      <c r="HE326" s="241"/>
      <c r="HF326" s="241"/>
      <c r="HG326" s="241"/>
      <c r="HH326" s="241"/>
      <c r="HI326" s="241"/>
      <c r="HJ326" s="241"/>
      <c r="HK326" s="241"/>
      <c r="HL326" s="241"/>
      <c r="HM326" s="241"/>
      <c r="HN326" s="241"/>
      <c r="HO326" s="241"/>
      <c r="HP326" s="241"/>
      <c r="HQ326" s="241"/>
      <c r="HR326" s="241"/>
      <c r="HS326" s="241"/>
      <c r="HT326" s="241"/>
      <c r="HU326" s="241"/>
      <c r="HV326" s="241"/>
      <c r="HW326" s="241"/>
      <c r="HX326" s="241"/>
      <c r="HY326" s="241"/>
      <c r="HZ326" s="241"/>
      <c r="IA326" s="241"/>
      <c r="IB326" s="241"/>
      <c r="IC326" s="241"/>
      <c r="ID326" s="241"/>
      <c r="IE326" s="241"/>
      <c r="IF326" s="241"/>
      <c r="IG326" s="241"/>
      <c r="IH326" s="241"/>
      <c r="II326" s="241"/>
      <c r="IJ326" s="241"/>
      <c r="IK326" s="241"/>
      <c r="IL326" s="241"/>
      <c r="IM326" s="241"/>
      <c r="IN326" s="241"/>
      <c r="IO326" s="241"/>
      <c r="IP326" s="241"/>
      <c r="IQ326" s="241"/>
      <c r="IR326" s="241"/>
      <c r="IS326" s="241"/>
      <c r="IT326" s="241"/>
      <c r="IU326" s="241"/>
      <c r="IV326" s="241"/>
      <c r="IW326" s="241"/>
      <c r="IX326" s="241"/>
      <c r="IY326" s="241"/>
      <c r="IZ326" s="241"/>
      <c r="JA326" s="241"/>
      <c r="JB326" s="241"/>
      <c r="JC326" s="241"/>
      <c r="JD326" s="241"/>
      <c r="JE326" s="241"/>
      <c r="JF326" s="241"/>
      <c r="JG326" s="241"/>
      <c r="JH326" s="241"/>
      <c r="JI326" s="241"/>
      <c r="JJ326" s="241"/>
      <c r="JK326" s="241"/>
      <c r="JL326" s="241"/>
      <c r="JM326" s="241"/>
      <c r="JN326" s="241"/>
      <c r="JO326" s="241"/>
      <c r="JP326" s="241"/>
      <c r="JQ326" s="241"/>
      <c r="JR326" s="241"/>
      <c r="JS326" s="241"/>
      <c r="JT326" s="241"/>
      <c r="JU326" s="241"/>
      <c r="JV326" s="241"/>
      <c r="JW326" s="241"/>
      <c r="JX326" s="241"/>
      <c r="JY326" s="241"/>
      <c r="JZ326" s="241"/>
      <c r="KA326" s="241"/>
      <c r="KB326" s="241"/>
      <c r="KC326" s="241"/>
      <c r="KD326" s="241"/>
      <c r="KE326" s="241"/>
      <c r="KF326" s="241"/>
      <c r="KG326" s="241"/>
      <c r="KH326" s="241"/>
      <c r="KI326" s="241"/>
      <c r="KJ326" s="241"/>
      <c r="KK326" s="241"/>
      <c r="KL326" s="241"/>
      <c r="KM326" s="241"/>
      <c r="KN326" s="241"/>
      <c r="KO326" s="241"/>
      <c r="KP326" s="241"/>
      <c r="KQ326" s="241"/>
      <c r="KR326" s="241"/>
      <c r="KS326" s="241"/>
      <c r="KT326" s="241"/>
      <c r="KU326" s="241"/>
      <c r="KV326" s="241"/>
      <c r="KW326" s="241"/>
      <c r="KX326" s="241"/>
      <c r="KY326" s="241"/>
      <c r="KZ326" s="241"/>
      <c r="LA326" s="241"/>
      <c r="LB326" s="241"/>
      <c r="LC326" s="241"/>
      <c r="LD326" s="241"/>
      <c r="LE326" s="241"/>
      <c r="LF326" s="241"/>
      <c r="LG326" s="241"/>
      <c r="LH326" s="241"/>
      <c r="LI326" s="241"/>
      <c r="LJ326" s="241"/>
      <c r="LK326" s="241"/>
      <c r="LL326" s="241"/>
      <c r="LM326" s="241"/>
      <c r="LN326" s="241"/>
      <c r="LO326" s="241"/>
      <c r="LP326" s="241"/>
      <c r="LQ326" s="241"/>
      <c r="LR326" s="241"/>
      <c r="LS326" s="241"/>
      <c r="LT326" s="241"/>
      <c r="LU326" s="241"/>
      <c r="LV326" s="241"/>
      <c r="LW326" s="241"/>
      <c r="LX326" s="241"/>
      <c r="LY326" s="241"/>
      <c r="LZ326" s="241"/>
      <c r="MA326" s="241"/>
      <c r="MB326" s="241"/>
      <c r="MC326" s="241"/>
      <c r="MD326" s="241"/>
      <c r="ME326" s="241"/>
      <c r="MF326" s="241"/>
      <c r="MG326" s="241"/>
      <c r="MH326" s="241"/>
      <c r="MI326" s="241"/>
      <c r="MJ326" s="241"/>
      <c r="MK326" s="241"/>
      <c r="ML326" s="241"/>
      <c r="MM326" s="241"/>
      <c r="MN326" s="241"/>
      <c r="MO326" s="241"/>
      <c r="MP326" s="241"/>
      <c r="MQ326" s="241"/>
      <c r="MR326" s="241"/>
      <c r="MS326" s="241"/>
      <c r="MT326" s="241"/>
      <c r="MU326" s="241"/>
      <c r="MV326" s="241"/>
      <c r="MW326" s="241"/>
      <c r="MX326" s="241"/>
      <c r="MY326" s="241"/>
      <c r="MZ326" s="241"/>
      <c r="NA326" s="241"/>
      <c r="NB326" s="241"/>
      <c r="NC326" s="241"/>
      <c r="ND326" s="241"/>
      <c r="NE326" s="241"/>
      <c r="NF326" s="241"/>
      <c r="NG326" s="241"/>
      <c r="NH326" s="241"/>
      <c r="NI326" s="241"/>
      <c r="NJ326" s="241"/>
      <c r="NK326" s="241"/>
      <c r="NL326" s="241"/>
      <c r="NM326" s="241"/>
      <c r="NN326" s="241"/>
      <c r="NO326" s="241"/>
      <c r="NP326" s="241"/>
      <c r="NQ326" s="241"/>
      <c r="NR326" s="241"/>
      <c r="NS326" s="241"/>
      <c r="NT326" s="241"/>
      <c r="NU326" s="241"/>
      <c r="NV326" s="241"/>
      <c r="NW326" s="241"/>
      <c r="NX326" s="241"/>
      <c r="NY326" s="241"/>
      <c r="NZ326" s="241"/>
      <c r="OA326" s="241"/>
      <c r="OB326" s="241"/>
      <c r="OC326" s="241"/>
      <c r="OD326" s="241"/>
      <c r="OE326" s="241"/>
      <c r="OF326" s="241"/>
      <c r="OG326" s="241"/>
      <c r="OH326" s="241"/>
      <c r="OI326" s="241"/>
      <c r="OJ326" s="241"/>
      <c r="OK326" s="241"/>
      <c r="OL326" s="241"/>
      <c r="OM326" s="241"/>
      <c r="ON326" s="241"/>
      <c r="OO326" s="241"/>
      <c r="OP326" s="241"/>
      <c r="OQ326" s="241"/>
      <c r="OR326" s="241"/>
      <c r="OS326" s="241"/>
      <c r="OT326" s="241"/>
      <c r="OU326" s="241"/>
      <c r="OV326" s="241"/>
      <c r="OW326" s="241"/>
      <c r="OX326" s="241"/>
      <c r="OY326" s="241"/>
      <c r="OZ326" s="241"/>
      <c r="PA326" s="241"/>
      <c r="PB326" s="241"/>
      <c r="PC326" s="241"/>
      <c r="PD326" s="241"/>
      <c r="PE326" s="241"/>
      <c r="PF326" s="241"/>
      <c r="PG326" s="241"/>
      <c r="PH326" s="241"/>
      <c r="PI326" s="241"/>
      <c r="PJ326" s="241"/>
      <c r="PK326" s="241"/>
      <c r="PL326" s="241"/>
      <c r="PM326" s="241"/>
      <c r="PN326" s="241"/>
      <c r="PO326" s="241"/>
      <c r="PP326" s="241"/>
      <c r="PQ326" s="241"/>
      <c r="PR326" s="241"/>
      <c r="PS326" s="241"/>
      <c r="PT326" s="241"/>
      <c r="PU326" s="241"/>
      <c r="PV326" s="241"/>
      <c r="PW326" s="241"/>
      <c r="PX326" s="241"/>
      <c r="PY326" s="241"/>
      <c r="PZ326" s="241"/>
      <c r="QA326" s="241"/>
      <c r="QB326" s="241"/>
      <c r="QC326" s="241"/>
      <c r="QD326" s="241"/>
      <c r="QE326" s="241"/>
      <c r="QF326" s="241"/>
      <c r="QG326" s="241"/>
      <c r="QH326" s="241"/>
      <c r="QI326" s="241"/>
      <c r="QJ326" s="241"/>
      <c r="QK326" s="241"/>
      <c r="QL326" s="241"/>
      <c r="QM326" s="241"/>
      <c r="QN326" s="241"/>
      <c r="QO326" s="241"/>
      <c r="QP326" s="241"/>
      <c r="QQ326" s="241"/>
      <c r="QR326" s="241"/>
      <c r="QS326" s="241"/>
      <c r="QT326" s="241"/>
      <c r="QU326" s="241"/>
      <c r="QV326" s="241"/>
      <c r="QW326" s="241"/>
      <c r="QX326" s="241"/>
      <c r="QY326" s="241"/>
      <c r="QZ326" s="241"/>
      <c r="RA326" s="241"/>
      <c r="RB326" s="241"/>
      <c r="RC326" s="241"/>
      <c r="RD326" s="241"/>
      <c r="RE326" s="241"/>
      <c r="RF326" s="241"/>
      <c r="RG326" s="241"/>
      <c r="RH326" s="241"/>
      <c r="RI326" s="241"/>
      <c r="RJ326" s="241"/>
      <c r="RK326" s="241"/>
      <c r="RL326" s="241"/>
      <c r="RM326" s="241"/>
      <c r="RN326" s="241"/>
      <c r="RO326" s="241"/>
      <c r="RP326" s="241"/>
      <c r="RQ326" s="241"/>
      <c r="RR326" s="241"/>
      <c r="RS326" s="241"/>
      <c r="RT326" s="241"/>
      <c r="RU326" s="241"/>
      <c r="RV326" s="241"/>
      <c r="RW326" s="241"/>
      <c r="RX326" s="241"/>
      <c r="RY326" s="241"/>
      <c r="RZ326" s="241"/>
      <c r="SA326" s="241"/>
      <c r="SB326" s="241"/>
      <c r="SC326" s="241"/>
      <c r="SD326" s="241"/>
      <c r="SE326" s="241"/>
      <c r="SF326" s="241"/>
      <c r="SG326" s="241"/>
      <c r="SH326" s="241"/>
      <c r="SI326" s="241"/>
      <c r="SJ326" s="241"/>
      <c r="SK326" s="241"/>
      <c r="SL326" s="241"/>
      <c r="SM326" s="241"/>
      <c r="SN326" s="241"/>
      <c r="SO326" s="241"/>
      <c r="SP326" s="241"/>
      <c r="SQ326" s="241"/>
      <c r="SR326" s="241"/>
      <c r="SS326" s="241"/>
      <c r="ST326" s="241"/>
      <c r="SU326" s="241"/>
      <c r="SV326" s="241"/>
      <c r="SW326" s="241"/>
      <c r="SX326" s="241"/>
      <c r="SY326" s="241"/>
      <c r="SZ326" s="241"/>
      <c r="TA326" s="241"/>
      <c r="TB326" s="241"/>
      <c r="TC326" s="241"/>
      <c r="TD326" s="241"/>
      <c r="TE326" s="241"/>
      <c r="TF326" s="241"/>
      <c r="TG326" s="241"/>
      <c r="TH326" s="241"/>
      <c r="TI326" s="241"/>
      <c r="TJ326" s="241"/>
      <c r="TK326" s="241"/>
      <c r="TL326" s="241"/>
      <c r="TM326" s="241"/>
      <c r="TN326" s="241"/>
      <c r="TO326" s="241"/>
      <c r="TP326" s="241"/>
      <c r="TQ326" s="241"/>
      <c r="TR326" s="241"/>
      <c r="TS326" s="241"/>
      <c r="TT326" s="241"/>
      <c r="TU326" s="241"/>
      <c r="TV326" s="241"/>
      <c r="TW326" s="241"/>
      <c r="TX326" s="241"/>
      <c r="TY326" s="241"/>
      <c r="TZ326" s="241"/>
      <c r="UA326" s="241"/>
      <c r="UB326" s="241"/>
      <c r="UC326" s="241"/>
      <c r="UD326" s="241"/>
      <c r="UE326" s="241"/>
      <c r="UF326" s="241"/>
      <c r="UG326" s="241"/>
      <c r="UH326" s="241"/>
      <c r="UI326" s="241"/>
      <c r="UJ326" s="241"/>
      <c r="UK326" s="241"/>
      <c r="UL326" s="241"/>
      <c r="UM326" s="241"/>
      <c r="UN326" s="241"/>
      <c r="UO326" s="241"/>
      <c r="UP326" s="241"/>
      <c r="UQ326" s="241"/>
      <c r="UR326" s="241"/>
      <c r="US326" s="241"/>
      <c r="UT326" s="241"/>
      <c r="UU326" s="241"/>
      <c r="UV326" s="241"/>
      <c r="UW326" s="241"/>
      <c r="UX326" s="241"/>
      <c r="UY326" s="241"/>
      <c r="UZ326" s="241"/>
      <c r="VA326" s="241"/>
      <c r="VB326" s="241"/>
      <c r="VC326" s="241"/>
      <c r="VD326" s="241"/>
      <c r="VE326" s="241"/>
      <c r="VF326" s="241"/>
      <c r="VG326" s="241"/>
      <c r="VH326" s="241"/>
      <c r="VI326" s="241"/>
      <c r="VJ326" s="241"/>
      <c r="VK326" s="241"/>
      <c r="VL326" s="241"/>
      <c r="VM326" s="241"/>
      <c r="VN326" s="241"/>
      <c r="VO326" s="241"/>
      <c r="VP326" s="241"/>
      <c r="VQ326" s="241"/>
      <c r="VR326" s="241"/>
      <c r="VS326" s="241"/>
      <c r="VT326" s="241"/>
      <c r="VU326" s="241"/>
      <c r="VV326" s="241"/>
      <c r="VW326" s="241"/>
      <c r="VX326" s="241"/>
      <c r="VY326" s="241"/>
      <c r="VZ326" s="241"/>
      <c r="WA326" s="241"/>
      <c r="WB326" s="241"/>
      <c r="WC326" s="241"/>
      <c r="WD326" s="241"/>
      <c r="WE326" s="241"/>
      <c r="WF326" s="241"/>
      <c r="WG326" s="241"/>
      <c r="WH326" s="241"/>
      <c r="WI326" s="241"/>
      <c r="WJ326" s="241"/>
      <c r="WK326" s="241"/>
      <c r="WL326" s="241"/>
      <c r="WM326" s="241"/>
      <c r="WN326" s="241"/>
      <c r="WO326" s="241"/>
      <c r="WP326" s="241"/>
      <c r="WQ326" s="241"/>
      <c r="WR326" s="241"/>
      <c r="WS326" s="241"/>
      <c r="WT326" s="241"/>
      <c r="WU326" s="241"/>
      <c r="WV326" s="241"/>
      <c r="WW326" s="241"/>
      <c r="WX326" s="241"/>
      <c r="WY326" s="241"/>
      <c r="WZ326" s="241"/>
      <c r="XA326" s="241"/>
      <c r="XB326" s="241"/>
      <c r="XC326" s="241"/>
      <c r="XD326" s="241"/>
      <c r="XE326" s="241"/>
      <c r="XF326" s="241"/>
      <c r="XG326" s="241"/>
      <c r="XH326" s="241"/>
      <c r="XI326" s="241"/>
      <c r="XJ326" s="241"/>
      <c r="XK326" s="241"/>
      <c r="XL326" s="241"/>
      <c r="XM326" s="241"/>
      <c r="XN326" s="241"/>
      <c r="XO326" s="241"/>
      <c r="XP326" s="241"/>
      <c r="XQ326" s="241"/>
      <c r="XR326" s="241"/>
      <c r="XS326" s="241"/>
      <c r="XT326" s="241"/>
      <c r="XU326" s="241"/>
      <c r="XV326" s="241"/>
      <c r="XW326" s="241"/>
      <c r="XX326" s="241"/>
      <c r="XY326" s="241"/>
      <c r="XZ326" s="241"/>
      <c r="YA326" s="241"/>
      <c r="YB326" s="241"/>
      <c r="YC326" s="241"/>
      <c r="YD326" s="241"/>
      <c r="YE326" s="241"/>
      <c r="YF326" s="241"/>
      <c r="YG326" s="241"/>
      <c r="YH326" s="241"/>
      <c r="YI326" s="241"/>
      <c r="YJ326" s="241"/>
      <c r="YK326" s="241"/>
      <c r="YL326" s="241"/>
      <c r="YM326" s="241"/>
      <c r="YN326" s="241"/>
      <c r="YO326" s="241"/>
      <c r="YP326" s="241"/>
      <c r="YQ326" s="241"/>
      <c r="YR326" s="241"/>
      <c r="YS326" s="241"/>
      <c r="YT326" s="241"/>
      <c r="YU326" s="241"/>
      <c r="YV326" s="241"/>
      <c r="YW326" s="241"/>
      <c r="YX326" s="241"/>
      <c r="YY326" s="241"/>
      <c r="YZ326" s="241"/>
      <c r="ZA326" s="241"/>
      <c r="ZB326" s="241"/>
      <c r="ZC326" s="241"/>
      <c r="ZD326" s="241"/>
      <c r="ZE326" s="241"/>
      <c r="ZF326" s="241"/>
      <c r="ZG326" s="241"/>
      <c r="ZH326" s="241"/>
      <c r="ZI326" s="241"/>
      <c r="ZJ326" s="241"/>
      <c r="ZK326" s="241"/>
      <c r="ZL326" s="241"/>
      <c r="ZM326" s="241"/>
      <c r="ZN326" s="241"/>
      <c r="ZO326" s="241"/>
      <c r="ZP326" s="241"/>
      <c r="ZQ326" s="241"/>
      <c r="ZR326" s="241"/>
      <c r="ZS326" s="241"/>
      <c r="ZT326" s="241"/>
      <c r="ZU326" s="241"/>
      <c r="ZV326" s="241"/>
      <c r="ZW326" s="241"/>
      <c r="ZX326" s="241"/>
      <c r="ZY326" s="241"/>
      <c r="ZZ326" s="241"/>
      <c r="AAA326" s="241"/>
      <c r="AAB326" s="241"/>
      <c r="AAC326" s="241"/>
      <c r="AAD326" s="241"/>
      <c r="AAE326" s="241"/>
      <c r="AAF326" s="241"/>
      <c r="AAG326" s="241"/>
      <c r="AAH326" s="241"/>
      <c r="AAI326" s="241"/>
      <c r="AAJ326" s="241"/>
      <c r="AAK326" s="241"/>
      <c r="AAL326" s="241"/>
      <c r="AAM326" s="241"/>
      <c r="AAN326" s="241"/>
      <c r="AAO326" s="241"/>
      <c r="AAP326" s="241"/>
      <c r="AAQ326" s="241"/>
      <c r="AAR326" s="241"/>
      <c r="AAS326" s="241"/>
      <c r="AAT326" s="241"/>
      <c r="AAU326" s="241"/>
      <c r="AAV326" s="241"/>
      <c r="AAW326" s="241"/>
      <c r="AAX326" s="241"/>
      <c r="AAY326" s="241"/>
      <c r="AAZ326" s="241"/>
      <c r="ABA326" s="241"/>
      <c r="ABB326" s="241"/>
      <c r="ABC326" s="241"/>
      <c r="ABD326" s="241"/>
      <c r="ABE326" s="241"/>
      <c r="ABF326" s="241"/>
      <c r="ABG326" s="241"/>
      <c r="ABH326" s="241"/>
      <c r="ABI326" s="241"/>
      <c r="ABJ326" s="241"/>
      <c r="ABK326" s="241"/>
      <c r="ABL326" s="241"/>
      <c r="ABM326" s="241"/>
      <c r="ABN326" s="241"/>
      <c r="ABO326" s="241"/>
      <c r="ABP326" s="241"/>
      <c r="ABQ326" s="241"/>
      <c r="ABR326" s="241"/>
      <c r="ABS326" s="241"/>
      <c r="ABT326" s="241"/>
      <c r="ABU326" s="241"/>
      <c r="ABV326" s="241"/>
      <c r="ABW326" s="241"/>
      <c r="ABX326" s="241"/>
      <c r="ABY326" s="241"/>
      <c r="ABZ326" s="241"/>
      <c r="ACA326" s="241"/>
      <c r="ACB326" s="241"/>
      <c r="ACC326" s="241"/>
      <c r="ACD326" s="241"/>
      <c r="ACE326" s="241"/>
      <c r="ACF326" s="241"/>
      <c r="ACG326" s="241"/>
      <c r="ACH326" s="241"/>
      <c r="ACI326" s="241"/>
      <c r="ACJ326" s="241"/>
      <c r="ACK326" s="241"/>
      <c r="ACL326" s="241"/>
      <c r="ACM326" s="241"/>
      <c r="ACN326" s="241"/>
      <c r="ACO326" s="241"/>
      <c r="ACP326" s="241"/>
      <c r="ACQ326" s="241"/>
      <c r="ACR326" s="241"/>
      <c r="ACS326" s="241"/>
      <c r="ACT326" s="241"/>
      <c r="ACU326" s="241"/>
      <c r="ACV326" s="241"/>
      <c r="ACW326" s="241"/>
      <c r="ACX326" s="241"/>
      <c r="ACY326" s="241"/>
      <c r="ACZ326" s="241"/>
      <c r="ADA326" s="241"/>
      <c r="ADB326" s="241"/>
      <c r="ADC326" s="241"/>
      <c r="ADD326" s="241"/>
      <c r="ADE326" s="241"/>
      <c r="ADF326" s="241"/>
      <c r="ADG326" s="241"/>
      <c r="ADH326" s="241"/>
      <c r="ADI326" s="241"/>
      <c r="ADJ326" s="241"/>
      <c r="ADK326" s="241"/>
      <c r="ADL326" s="241"/>
      <c r="ADM326" s="241"/>
      <c r="ADN326" s="241"/>
      <c r="ADO326" s="241"/>
      <c r="ADP326" s="241"/>
      <c r="ADQ326" s="241"/>
      <c r="ADR326" s="241"/>
      <c r="ADS326" s="241"/>
      <c r="ADT326" s="241"/>
      <c r="ADU326" s="241"/>
      <c r="ADV326" s="241"/>
      <c r="ADW326" s="241"/>
      <c r="ADX326" s="241"/>
      <c r="ADY326" s="241"/>
      <c r="ADZ326" s="241"/>
      <c r="AEA326" s="241"/>
      <c r="AEB326" s="241"/>
      <c r="AEC326" s="241"/>
      <c r="AED326" s="241"/>
      <c r="AEE326" s="241"/>
      <c r="AEF326" s="241"/>
      <c r="AEG326" s="241"/>
      <c r="AEH326" s="241"/>
      <c r="AEI326" s="241"/>
      <c r="AEJ326" s="241"/>
      <c r="AEK326" s="241"/>
      <c r="AEL326" s="241"/>
      <c r="AEM326" s="241"/>
      <c r="AEN326" s="241"/>
      <c r="AEO326" s="241"/>
      <c r="AEP326" s="241"/>
      <c r="AEQ326" s="241"/>
      <c r="AER326" s="241"/>
      <c r="AES326" s="241"/>
      <c r="AET326" s="241"/>
      <c r="AEU326" s="241"/>
      <c r="AEV326" s="241"/>
      <c r="AEW326" s="241"/>
      <c r="AEX326" s="241"/>
      <c r="AEY326" s="241"/>
      <c r="AEZ326" s="241"/>
      <c r="AFA326" s="241"/>
      <c r="AFB326" s="241"/>
      <c r="AFC326" s="241"/>
      <c r="AFD326" s="241"/>
      <c r="AFE326" s="241"/>
      <c r="AFF326" s="241"/>
      <c r="AFG326" s="241"/>
      <c r="AFH326" s="241"/>
      <c r="AFI326" s="241"/>
      <c r="AFJ326" s="241"/>
      <c r="AFK326" s="241"/>
      <c r="AFL326" s="241"/>
      <c r="AFM326" s="241"/>
      <c r="AFN326" s="241"/>
      <c r="AFO326" s="241"/>
      <c r="AFP326" s="241"/>
      <c r="AFQ326" s="241"/>
      <c r="AFR326" s="241"/>
      <c r="AFS326" s="241"/>
      <c r="AFT326" s="241"/>
      <c r="AFU326" s="241"/>
      <c r="AFV326" s="241"/>
      <c r="AFW326" s="241"/>
      <c r="AFX326" s="241"/>
      <c r="AFY326" s="241"/>
      <c r="AFZ326" s="241"/>
      <c r="AGA326" s="241"/>
      <c r="AGB326" s="241"/>
      <c r="AGC326" s="241"/>
      <c r="AGD326" s="241"/>
      <c r="AGE326" s="241"/>
      <c r="AGF326" s="241"/>
      <c r="AGG326" s="241"/>
      <c r="AGH326" s="241"/>
      <c r="AGI326" s="241"/>
      <c r="AGJ326" s="241"/>
      <c r="AGK326" s="241"/>
      <c r="AGL326" s="241"/>
      <c r="AGM326" s="241"/>
      <c r="AGN326" s="241"/>
      <c r="AGO326" s="241"/>
      <c r="AGP326" s="241"/>
      <c r="AGQ326" s="241"/>
      <c r="AGR326" s="241"/>
      <c r="AGS326" s="241"/>
      <c r="AGT326" s="241"/>
      <c r="AGU326" s="241"/>
      <c r="AGV326" s="241"/>
      <c r="AGW326" s="241"/>
      <c r="AGX326" s="241"/>
      <c r="AGY326" s="241"/>
      <c r="AGZ326" s="241"/>
      <c r="AHA326" s="241"/>
      <c r="AHB326" s="241"/>
      <c r="AHC326" s="241"/>
      <c r="AHD326" s="241"/>
      <c r="AHE326" s="241"/>
      <c r="AHF326" s="241"/>
      <c r="AHG326" s="241"/>
      <c r="AHH326" s="241"/>
      <c r="AHI326" s="241"/>
      <c r="AHJ326" s="241"/>
      <c r="AHK326" s="241"/>
      <c r="AHL326" s="241"/>
      <c r="AHM326" s="241"/>
      <c r="AHN326" s="241"/>
      <c r="AHO326" s="241"/>
      <c r="AHP326" s="241"/>
      <c r="AHQ326" s="241"/>
      <c r="AHR326" s="241"/>
      <c r="AHS326" s="241"/>
      <c r="AHT326" s="241"/>
      <c r="AHU326" s="241"/>
      <c r="AHV326" s="241"/>
      <c r="AHW326" s="241"/>
      <c r="AHX326" s="241"/>
      <c r="AHY326" s="241"/>
      <c r="AHZ326" s="241"/>
      <c r="AIA326" s="241"/>
      <c r="AIB326" s="241"/>
      <c r="AIC326" s="241"/>
      <c r="AID326" s="241"/>
      <c r="AIE326" s="241"/>
      <c r="AIF326" s="241"/>
      <c r="AIG326" s="241"/>
      <c r="AIH326" s="241"/>
      <c r="AII326" s="241"/>
      <c r="AIJ326" s="241"/>
      <c r="AIK326" s="241"/>
      <c r="AIL326" s="241"/>
      <c r="AIM326" s="241"/>
      <c r="AIN326" s="241"/>
      <c r="AIO326" s="241"/>
      <c r="AIP326" s="241"/>
      <c r="AIQ326" s="241"/>
      <c r="AIR326" s="241"/>
      <c r="AIS326" s="241"/>
      <c r="AIT326" s="241"/>
      <c r="AIU326" s="241"/>
      <c r="AIV326" s="241"/>
      <c r="AIW326" s="241"/>
      <c r="AIX326" s="241"/>
      <c r="AIY326" s="241"/>
      <c r="AIZ326" s="241"/>
      <c r="AJA326" s="241"/>
      <c r="AJB326" s="241"/>
      <c r="AJC326" s="241"/>
      <c r="AJD326" s="241"/>
      <c r="AJE326" s="241"/>
      <c r="AJF326" s="241"/>
      <c r="AJG326" s="241"/>
      <c r="AJH326" s="241"/>
      <c r="AJI326" s="241"/>
      <c r="AJJ326" s="241"/>
      <c r="AJK326" s="241"/>
      <c r="AJL326" s="241"/>
      <c r="AJM326" s="241"/>
      <c r="AJN326" s="241"/>
      <c r="AJO326" s="241"/>
      <c r="AJP326" s="241"/>
      <c r="AJQ326" s="241"/>
      <c r="AJR326" s="241"/>
      <c r="AJS326" s="241"/>
      <c r="AJT326" s="241"/>
      <c r="AJU326" s="241"/>
      <c r="AJV326" s="241"/>
      <c r="AJW326" s="241"/>
      <c r="AJX326" s="241"/>
      <c r="AJY326" s="241"/>
      <c r="AJZ326" s="241"/>
      <c r="AKA326" s="241"/>
      <c r="AKB326" s="241"/>
      <c r="AKC326" s="241"/>
      <c r="AKD326" s="241"/>
      <c r="AKE326" s="241"/>
      <c r="AKF326" s="241"/>
      <c r="AKG326" s="241"/>
      <c r="AKH326" s="241"/>
      <c r="AKI326" s="241"/>
      <c r="AKJ326" s="241"/>
      <c r="AKK326" s="241"/>
      <c r="AKL326" s="241"/>
      <c r="AKM326" s="241"/>
      <c r="AKN326" s="241"/>
      <c r="AKO326" s="241"/>
      <c r="AKP326" s="241"/>
      <c r="AKQ326" s="241"/>
      <c r="AKR326" s="241"/>
      <c r="AKS326" s="241"/>
      <c r="AKT326" s="241"/>
      <c r="AKU326" s="241"/>
      <c r="AKV326" s="241"/>
      <c r="AKW326" s="241"/>
      <c r="AKX326" s="241"/>
      <c r="AKY326" s="241"/>
      <c r="AKZ326" s="241"/>
      <c r="ALA326" s="241"/>
      <c r="ALB326" s="241"/>
      <c r="ALC326" s="241"/>
      <c r="ALD326" s="241"/>
      <c r="ALE326" s="241"/>
      <c r="ALF326" s="241"/>
      <c r="ALG326" s="241"/>
      <c r="ALH326" s="241"/>
      <c r="ALI326" s="241"/>
      <c r="ALJ326" s="241"/>
      <c r="ALK326" s="241"/>
      <c r="ALL326" s="241"/>
      <c r="ALM326" s="241"/>
      <c r="ALN326" s="241"/>
      <c r="ALO326" s="241"/>
      <c r="ALP326" s="241"/>
      <c r="ALQ326" s="241"/>
      <c r="ALR326" s="241"/>
      <c r="ALS326" s="241"/>
      <c r="ALT326" s="241"/>
      <c r="ALU326" s="241"/>
      <c r="ALV326" s="241"/>
      <c r="ALW326" s="241"/>
      <c r="ALX326" s="241"/>
      <c r="ALY326" s="241"/>
      <c r="ALZ326" s="241"/>
      <c r="AMA326" s="241"/>
      <c r="AMB326" s="241"/>
      <c r="AMC326" s="241"/>
      <c r="AMD326" s="241"/>
      <c r="AME326" s="241"/>
    </row>
    <row r="327" spans="1:1019" s="242" customFormat="1" ht="18.75" customHeight="1" x14ac:dyDescent="0.15">
      <c r="A327" s="226"/>
      <c r="B327" s="170"/>
      <c r="C327" s="308" t="s">
        <v>274</v>
      </c>
      <c r="D327" s="291" t="s">
        <v>275</v>
      </c>
      <c r="E327" s="288"/>
      <c r="F327" s="288"/>
      <c r="G327" s="288"/>
      <c r="H327" s="288"/>
      <c r="I327" s="288"/>
      <c r="J327" s="288"/>
      <c r="K327" s="288"/>
      <c r="L327" s="30" t="s">
        <v>42</v>
      </c>
      <c r="M327" s="241"/>
      <c r="N327" s="241"/>
      <c r="O327" s="241"/>
      <c r="P327" s="241"/>
      <c r="Q327" s="241"/>
      <c r="R327" s="241"/>
      <c r="S327" s="241"/>
      <c r="T327" s="241"/>
      <c r="U327" s="241"/>
      <c r="V327" s="241"/>
      <c r="W327" s="241"/>
      <c r="X327" s="241"/>
      <c r="Y327" s="241"/>
      <c r="Z327" s="241"/>
      <c r="AA327" s="241"/>
      <c r="AB327" s="241"/>
      <c r="AC327" s="241"/>
      <c r="AD327" s="241"/>
      <c r="AE327" s="241"/>
      <c r="AF327" s="241"/>
      <c r="AG327" s="241"/>
      <c r="AH327" s="241"/>
      <c r="AI327" s="241"/>
      <c r="AJ327" s="241"/>
      <c r="AK327" s="241"/>
      <c r="AL327" s="241"/>
      <c r="AM327" s="241"/>
      <c r="AN327" s="241"/>
      <c r="AO327" s="241"/>
      <c r="AP327" s="241"/>
      <c r="AQ327" s="241"/>
      <c r="AR327" s="241"/>
      <c r="AS327" s="241"/>
      <c r="AT327" s="241"/>
      <c r="AU327" s="241"/>
      <c r="AV327" s="241"/>
      <c r="AW327" s="241"/>
      <c r="AX327" s="241"/>
      <c r="AY327" s="241"/>
      <c r="AZ327" s="241"/>
      <c r="BA327" s="241"/>
      <c r="BB327" s="241"/>
      <c r="BC327" s="241"/>
      <c r="BD327" s="241"/>
      <c r="BE327" s="241"/>
      <c r="BF327" s="241"/>
      <c r="BG327" s="241"/>
      <c r="BH327" s="241"/>
      <c r="BI327" s="241"/>
      <c r="BJ327" s="241"/>
      <c r="BK327" s="241"/>
      <c r="BL327" s="241"/>
      <c r="BM327" s="241"/>
      <c r="BN327" s="241"/>
      <c r="BO327" s="241"/>
      <c r="BP327" s="241"/>
      <c r="BQ327" s="241"/>
      <c r="BR327" s="241"/>
      <c r="BS327" s="241"/>
      <c r="BT327" s="241"/>
      <c r="BU327" s="241"/>
      <c r="BV327" s="241"/>
      <c r="BW327" s="241"/>
      <c r="BX327" s="241"/>
      <c r="BY327" s="241"/>
      <c r="BZ327" s="241"/>
      <c r="CA327" s="241"/>
      <c r="CB327" s="241"/>
      <c r="CC327" s="241"/>
      <c r="CD327" s="241"/>
      <c r="CE327" s="241"/>
      <c r="CF327" s="241"/>
      <c r="CG327" s="241"/>
      <c r="CH327" s="241"/>
      <c r="CI327" s="241"/>
      <c r="CJ327" s="241"/>
      <c r="CK327" s="241"/>
      <c r="CL327" s="241"/>
      <c r="CM327" s="241"/>
      <c r="CN327" s="241"/>
      <c r="CO327" s="241"/>
      <c r="CP327" s="241"/>
      <c r="CQ327" s="241"/>
      <c r="CR327" s="241"/>
      <c r="CS327" s="241"/>
      <c r="CT327" s="241"/>
      <c r="CU327" s="241"/>
      <c r="CV327" s="241"/>
      <c r="CW327" s="241"/>
      <c r="CX327" s="241"/>
      <c r="CY327" s="241"/>
      <c r="CZ327" s="241"/>
      <c r="DA327" s="241"/>
      <c r="DB327" s="241"/>
      <c r="DC327" s="241"/>
      <c r="DD327" s="241"/>
      <c r="DE327" s="241"/>
      <c r="DF327" s="241"/>
      <c r="DG327" s="241"/>
      <c r="DH327" s="241"/>
      <c r="DI327" s="241"/>
      <c r="DJ327" s="241"/>
      <c r="DK327" s="241"/>
      <c r="DL327" s="241"/>
      <c r="DM327" s="241"/>
      <c r="DN327" s="241"/>
      <c r="DO327" s="241"/>
      <c r="DP327" s="241"/>
      <c r="DQ327" s="241"/>
      <c r="DR327" s="241"/>
      <c r="DS327" s="241"/>
      <c r="DT327" s="241"/>
      <c r="DU327" s="241"/>
      <c r="DV327" s="241"/>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41"/>
      <c r="ET327" s="241"/>
      <c r="EU327" s="241"/>
      <c r="EV327" s="241"/>
      <c r="EW327" s="241"/>
      <c r="EX327" s="241"/>
      <c r="EY327" s="241"/>
      <c r="EZ327" s="241"/>
      <c r="FA327" s="241"/>
      <c r="FB327" s="241"/>
      <c r="FC327" s="241"/>
      <c r="FD327" s="241"/>
      <c r="FE327" s="241"/>
      <c r="FF327" s="241"/>
      <c r="FG327" s="241"/>
      <c r="FH327" s="241"/>
      <c r="FI327" s="241"/>
      <c r="FJ327" s="241"/>
      <c r="FK327" s="241"/>
      <c r="FL327" s="241"/>
      <c r="FM327" s="241"/>
      <c r="FN327" s="241"/>
      <c r="FO327" s="241"/>
      <c r="FP327" s="241"/>
      <c r="FQ327" s="241"/>
      <c r="FR327" s="241"/>
      <c r="FS327" s="241"/>
      <c r="FT327" s="241"/>
      <c r="FU327" s="241"/>
      <c r="FV327" s="241"/>
      <c r="FW327" s="241"/>
      <c r="FX327" s="241"/>
      <c r="FY327" s="241"/>
      <c r="FZ327" s="241"/>
      <c r="GA327" s="241"/>
      <c r="GB327" s="241"/>
      <c r="GC327" s="241"/>
      <c r="GD327" s="241"/>
      <c r="GE327" s="241"/>
      <c r="GF327" s="241"/>
      <c r="GG327" s="241"/>
      <c r="GH327" s="241"/>
      <c r="GI327" s="241"/>
      <c r="GJ327" s="241"/>
      <c r="GK327" s="241"/>
      <c r="GL327" s="241"/>
      <c r="GM327" s="241"/>
      <c r="GN327" s="241"/>
      <c r="GO327" s="241"/>
      <c r="GP327" s="241"/>
      <c r="GQ327" s="241"/>
      <c r="GR327" s="241"/>
      <c r="GS327" s="241"/>
      <c r="GT327" s="241"/>
      <c r="GU327" s="241"/>
      <c r="GV327" s="241"/>
      <c r="GW327" s="241"/>
      <c r="GX327" s="241"/>
      <c r="GY327" s="241"/>
      <c r="GZ327" s="241"/>
      <c r="HA327" s="241"/>
      <c r="HB327" s="241"/>
      <c r="HC327" s="241"/>
      <c r="HD327" s="241"/>
      <c r="HE327" s="241"/>
      <c r="HF327" s="241"/>
      <c r="HG327" s="241"/>
      <c r="HH327" s="241"/>
      <c r="HI327" s="241"/>
      <c r="HJ327" s="241"/>
      <c r="HK327" s="241"/>
      <c r="HL327" s="241"/>
      <c r="HM327" s="241"/>
      <c r="HN327" s="241"/>
      <c r="HO327" s="241"/>
      <c r="HP327" s="241"/>
      <c r="HQ327" s="241"/>
      <c r="HR327" s="241"/>
      <c r="HS327" s="241"/>
      <c r="HT327" s="241"/>
      <c r="HU327" s="241"/>
      <c r="HV327" s="241"/>
      <c r="HW327" s="241"/>
      <c r="HX327" s="241"/>
      <c r="HY327" s="241"/>
      <c r="HZ327" s="241"/>
      <c r="IA327" s="241"/>
      <c r="IB327" s="241"/>
      <c r="IC327" s="241"/>
      <c r="ID327" s="241"/>
      <c r="IE327" s="241"/>
      <c r="IF327" s="241"/>
      <c r="IG327" s="241"/>
      <c r="IH327" s="241"/>
      <c r="II327" s="241"/>
      <c r="IJ327" s="241"/>
      <c r="IK327" s="241"/>
      <c r="IL327" s="241"/>
      <c r="IM327" s="241"/>
      <c r="IN327" s="241"/>
      <c r="IO327" s="241"/>
      <c r="IP327" s="241"/>
      <c r="IQ327" s="241"/>
      <c r="IR327" s="241"/>
      <c r="IS327" s="241"/>
      <c r="IT327" s="241"/>
      <c r="IU327" s="241"/>
      <c r="IV327" s="241"/>
      <c r="IW327" s="241"/>
      <c r="IX327" s="241"/>
      <c r="IY327" s="241"/>
      <c r="IZ327" s="241"/>
      <c r="JA327" s="241"/>
      <c r="JB327" s="241"/>
      <c r="JC327" s="241"/>
      <c r="JD327" s="241"/>
      <c r="JE327" s="241"/>
      <c r="JF327" s="241"/>
      <c r="JG327" s="241"/>
      <c r="JH327" s="241"/>
      <c r="JI327" s="241"/>
      <c r="JJ327" s="241"/>
      <c r="JK327" s="241"/>
      <c r="JL327" s="241"/>
      <c r="JM327" s="241"/>
      <c r="JN327" s="241"/>
      <c r="JO327" s="241"/>
      <c r="JP327" s="241"/>
      <c r="JQ327" s="241"/>
      <c r="JR327" s="241"/>
      <c r="JS327" s="241"/>
      <c r="JT327" s="241"/>
      <c r="JU327" s="241"/>
      <c r="JV327" s="241"/>
      <c r="JW327" s="241"/>
      <c r="JX327" s="241"/>
      <c r="JY327" s="241"/>
      <c r="JZ327" s="241"/>
      <c r="KA327" s="241"/>
      <c r="KB327" s="241"/>
      <c r="KC327" s="241"/>
      <c r="KD327" s="241"/>
      <c r="KE327" s="241"/>
      <c r="KF327" s="241"/>
      <c r="KG327" s="241"/>
      <c r="KH327" s="241"/>
      <c r="KI327" s="241"/>
      <c r="KJ327" s="241"/>
      <c r="KK327" s="241"/>
      <c r="KL327" s="241"/>
      <c r="KM327" s="241"/>
      <c r="KN327" s="241"/>
      <c r="KO327" s="241"/>
      <c r="KP327" s="241"/>
      <c r="KQ327" s="241"/>
      <c r="KR327" s="241"/>
      <c r="KS327" s="241"/>
      <c r="KT327" s="241"/>
      <c r="KU327" s="241"/>
      <c r="KV327" s="241"/>
      <c r="KW327" s="241"/>
      <c r="KX327" s="241"/>
      <c r="KY327" s="241"/>
      <c r="KZ327" s="241"/>
      <c r="LA327" s="241"/>
      <c r="LB327" s="241"/>
      <c r="LC327" s="241"/>
      <c r="LD327" s="241"/>
      <c r="LE327" s="241"/>
      <c r="LF327" s="241"/>
      <c r="LG327" s="241"/>
      <c r="LH327" s="241"/>
      <c r="LI327" s="241"/>
      <c r="LJ327" s="241"/>
      <c r="LK327" s="241"/>
      <c r="LL327" s="241"/>
      <c r="LM327" s="241"/>
      <c r="LN327" s="241"/>
      <c r="LO327" s="241"/>
      <c r="LP327" s="241"/>
      <c r="LQ327" s="241"/>
      <c r="LR327" s="241"/>
      <c r="LS327" s="241"/>
      <c r="LT327" s="241"/>
      <c r="LU327" s="241"/>
      <c r="LV327" s="241"/>
      <c r="LW327" s="241"/>
      <c r="LX327" s="241"/>
      <c r="LY327" s="241"/>
      <c r="LZ327" s="241"/>
      <c r="MA327" s="241"/>
      <c r="MB327" s="241"/>
      <c r="MC327" s="241"/>
      <c r="MD327" s="241"/>
      <c r="ME327" s="241"/>
      <c r="MF327" s="241"/>
      <c r="MG327" s="241"/>
      <c r="MH327" s="241"/>
      <c r="MI327" s="241"/>
      <c r="MJ327" s="241"/>
      <c r="MK327" s="241"/>
      <c r="ML327" s="241"/>
      <c r="MM327" s="241"/>
      <c r="MN327" s="241"/>
      <c r="MO327" s="241"/>
      <c r="MP327" s="241"/>
      <c r="MQ327" s="241"/>
      <c r="MR327" s="241"/>
      <c r="MS327" s="241"/>
      <c r="MT327" s="241"/>
      <c r="MU327" s="241"/>
      <c r="MV327" s="241"/>
      <c r="MW327" s="241"/>
      <c r="MX327" s="241"/>
      <c r="MY327" s="241"/>
      <c r="MZ327" s="241"/>
      <c r="NA327" s="241"/>
      <c r="NB327" s="241"/>
      <c r="NC327" s="241"/>
      <c r="ND327" s="241"/>
      <c r="NE327" s="241"/>
      <c r="NF327" s="241"/>
      <c r="NG327" s="241"/>
      <c r="NH327" s="241"/>
      <c r="NI327" s="241"/>
      <c r="NJ327" s="241"/>
      <c r="NK327" s="241"/>
      <c r="NL327" s="241"/>
      <c r="NM327" s="241"/>
      <c r="NN327" s="241"/>
      <c r="NO327" s="241"/>
      <c r="NP327" s="241"/>
      <c r="NQ327" s="241"/>
      <c r="NR327" s="241"/>
      <c r="NS327" s="241"/>
      <c r="NT327" s="241"/>
      <c r="NU327" s="241"/>
      <c r="NV327" s="241"/>
      <c r="NW327" s="241"/>
      <c r="NX327" s="241"/>
      <c r="NY327" s="241"/>
      <c r="NZ327" s="241"/>
      <c r="OA327" s="241"/>
      <c r="OB327" s="241"/>
      <c r="OC327" s="241"/>
      <c r="OD327" s="241"/>
      <c r="OE327" s="241"/>
      <c r="OF327" s="241"/>
      <c r="OG327" s="241"/>
      <c r="OH327" s="241"/>
      <c r="OI327" s="241"/>
      <c r="OJ327" s="241"/>
      <c r="OK327" s="241"/>
      <c r="OL327" s="241"/>
      <c r="OM327" s="241"/>
      <c r="ON327" s="241"/>
      <c r="OO327" s="241"/>
      <c r="OP327" s="241"/>
      <c r="OQ327" s="241"/>
      <c r="OR327" s="241"/>
      <c r="OS327" s="241"/>
      <c r="OT327" s="241"/>
      <c r="OU327" s="241"/>
      <c r="OV327" s="241"/>
      <c r="OW327" s="241"/>
      <c r="OX327" s="241"/>
      <c r="OY327" s="241"/>
      <c r="OZ327" s="241"/>
      <c r="PA327" s="241"/>
      <c r="PB327" s="241"/>
      <c r="PC327" s="241"/>
      <c r="PD327" s="241"/>
      <c r="PE327" s="241"/>
      <c r="PF327" s="241"/>
      <c r="PG327" s="241"/>
      <c r="PH327" s="241"/>
      <c r="PI327" s="241"/>
      <c r="PJ327" s="241"/>
      <c r="PK327" s="241"/>
      <c r="PL327" s="241"/>
      <c r="PM327" s="241"/>
      <c r="PN327" s="241"/>
      <c r="PO327" s="241"/>
      <c r="PP327" s="241"/>
      <c r="PQ327" s="241"/>
      <c r="PR327" s="241"/>
      <c r="PS327" s="241"/>
      <c r="PT327" s="241"/>
      <c r="PU327" s="241"/>
      <c r="PV327" s="241"/>
      <c r="PW327" s="241"/>
      <c r="PX327" s="241"/>
      <c r="PY327" s="241"/>
      <c r="PZ327" s="241"/>
      <c r="QA327" s="241"/>
      <c r="QB327" s="241"/>
      <c r="QC327" s="241"/>
      <c r="QD327" s="241"/>
      <c r="QE327" s="241"/>
      <c r="QF327" s="241"/>
      <c r="QG327" s="241"/>
      <c r="QH327" s="241"/>
      <c r="QI327" s="241"/>
      <c r="QJ327" s="241"/>
      <c r="QK327" s="241"/>
      <c r="QL327" s="241"/>
      <c r="QM327" s="241"/>
      <c r="QN327" s="241"/>
      <c r="QO327" s="241"/>
      <c r="QP327" s="241"/>
      <c r="QQ327" s="241"/>
      <c r="QR327" s="241"/>
      <c r="QS327" s="241"/>
      <c r="QT327" s="241"/>
      <c r="QU327" s="241"/>
      <c r="QV327" s="241"/>
      <c r="QW327" s="241"/>
      <c r="QX327" s="241"/>
      <c r="QY327" s="241"/>
      <c r="QZ327" s="241"/>
      <c r="RA327" s="241"/>
      <c r="RB327" s="241"/>
      <c r="RC327" s="241"/>
      <c r="RD327" s="241"/>
      <c r="RE327" s="241"/>
      <c r="RF327" s="241"/>
      <c r="RG327" s="241"/>
      <c r="RH327" s="241"/>
      <c r="RI327" s="241"/>
      <c r="RJ327" s="241"/>
      <c r="RK327" s="241"/>
      <c r="RL327" s="241"/>
      <c r="RM327" s="241"/>
      <c r="RN327" s="241"/>
      <c r="RO327" s="241"/>
      <c r="RP327" s="241"/>
      <c r="RQ327" s="241"/>
      <c r="RR327" s="241"/>
      <c r="RS327" s="241"/>
      <c r="RT327" s="241"/>
      <c r="RU327" s="241"/>
      <c r="RV327" s="241"/>
      <c r="RW327" s="241"/>
      <c r="RX327" s="241"/>
      <c r="RY327" s="241"/>
      <c r="RZ327" s="241"/>
      <c r="SA327" s="241"/>
      <c r="SB327" s="241"/>
      <c r="SC327" s="241"/>
      <c r="SD327" s="241"/>
      <c r="SE327" s="241"/>
      <c r="SF327" s="241"/>
      <c r="SG327" s="241"/>
      <c r="SH327" s="241"/>
      <c r="SI327" s="241"/>
      <c r="SJ327" s="241"/>
      <c r="SK327" s="241"/>
      <c r="SL327" s="241"/>
      <c r="SM327" s="241"/>
      <c r="SN327" s="241"/>
      <c r="SO327" s="241"/>
      <c r="SP327" s="241"/>
      <c r="SQ327" s="241"/>
      <c r="SR327" s="241"/>
      <c r="SS327" s="241"/>
      <c r="ST327" s="241"/>
      <c r="SU327" s="241"/>
      <c r="SV327" s="241"/>
      <c r="SW327" s="241"/>
      <c r="SX327" s="241"/>
      <c r="SY327" s="241"/>
      <c r="SZ327" s="241"/>
      <c r="TA327" s="241"/>
      <c r="TB327" s="241"/>
      <c r="TC327" s="241"/>
      <c r="TD327" s="241"/>
      <c r="TE327" s="241"/>
      <c r="TF327" s="241"/>
      <c r="TG327" s="241"/>
      <c r="TH327" s="241"/>
      <c r="TI327" s="241"/>
      <c r="TJ327" s="241"/>
      <c r="TK327" s="241"/>
      <c r="TL327" s="241"/>
      <c r="TM327" s="241"/>
      <c r="TN327" s="241"/>
      <c r="TO327" s="241"/>
      <c r="TP327" s="241"/>
      <c r="TQ327" s="241"/>
      <c r="TR327" s="241"/>
      <c r="TS327" s="241"/>
      <c r="TT327" s="241"/>
      <c r="TU327" s="241"/>
      <c r="TV327" s="241"/>
      <c r="TW327" s="241"/>
      <c r="TX327" s="241"/>
      <c r="TY327" s="241"/>
      <c r="TZ327" s="241"/>
      <c r="UA327" s="241"/>
      <c r="UB327" s="241"/>
      <c r="UC327" s="241"/>
      <c r="UD327" s="241"/>
      <c r="UE327" s="241"/>
      <c r="UF327" s="241"/>
      <c r="UG327" s="241"/>
      <c r="UH327" s="241"/>
      <c r="UI327" s="241"/>
      <c r="UJ327" s="241"/>
      <c r="UK327" s="241"/>
      <c r="UL327" s="241"/>
      <c r="UM327" s="241"/>
      <c r="UN327" s="241"/>
      <c r="UO327" s="241"/>
      <c r="UP327" s="241"/>
      <c r="UQ327" s="241"/>
      <c r="UR327" s="241"/>
      <c r="US327" s="241"/>
      <c r="UT327" s="241"/>
      <c r="UU327" s="241"/>
      <c r="UV327" s="241"/>
      <c r="UW327" s="241"/>
      <c r="UX327" s="241"/>
      <c r="UY327" s="241"/>
      <c r="UZ327" s="241"/>
      <c r="VA327" s="241"/>
      <c r="VB327" s="241"/>
      <c r="VC327" s="241"/>
      <c r="VD327" s="241"/>
      <c r="VE327" s="241"/>
      <c r="VF327" s="241"/>
      <c r="VG327" s="241"/>
      <c r="VH327" s="241"/>
      <c r="VI327" s="241"/>
      <c r="VJ327" s="241"/>
      <c r="VK327" s="241"/>
      <c r="VL327" s="241"/>
      <c r="VM327" s="241"/>
      <c r="VN327" s="241"/>
      <c r="VO327" s="241"/>
      <c r="VP327" s="241"/>
      <c r="VQ327" s="241"/>
      <c r="VR327" s="241"/>
      <c r="VS327" s="241"/>
      <c r="VT327" s="241"/>
      <c r="VU327" s="241"/>
      <c r="VV327" s="241"/>
      <c r="VW327" s="241"/>
      <c r="VX327" s="241"/>
      <c r="VY327" s="241"/>
      <c r="VZ327" s="241"/>
      <c r="WA327" s="241"/>
      <c r="WB327" s="241"/>
      <c r="WC327" s="241"/>
      <c r="WD327" s="241"/>
      <c r="WE327" s="241"/>
      <c r="WF327" s="241"/>
      <c r="WG327" s="241"/>
      <c r="WH327" s="241"/>
      <c r="WI327" s="241"/>
      <c r="WJ327" s="241"/>
      <c r="WK327" s="241"/>
      <c r="WL327" s="241"/>
      <c r="WM327" s="241"/>
      <c r="WN327" s="241"/>
      <c r="WO327" s="241"/>
      <c r="WP327" s="241"/>
      <c r="WQ327" s="241"/>
      <c r="WR327" s="241"/>
      <c r="WS327" s="241"/>
      <c r="WT327" s="241"/>
      <c r="WU327" s="241"/>
      <c r="WV327" s="241"/>
      <c r="WW327" s="241"/>
      <c r="WX327" s="241"/>
      <c r="WY327" s="241"/>
      <c r="WZ327" s="241"/>
      <c r="XA327" s="241"/>
      <c r="XB327" s="241"/>
      <c r="XC327" s="241"/>
      <c r="XD327" s="241"/>
      <c r="XE327" s="241"/>
      <c r="XF327" s="241"/>
      <c r="XG327" s="241"/>
      <c r="XH327" s="241"/>
      <c r="XI327" s="241"/>
      <c r="XJ327" s="241"/>
      <c r="XK327" s="241"/>
      <c r="XL327" s="241"/>
      <c r="XM327" s="241"/>
      <c r="XN327" s="241"/>
      <c r="XO327" s="241"/>
      <c r="XP327" s="241"/>
      <c r="XQ327" s="241"/>
      <c r="XR327" s="241"/>
      <c r="XS327" s="241"/>
      <c r="XT327" s="241"/>
      <c r="XU327" s="241"/>
      <c r="XV327" s="241"/>
      <c r="XW327" s="241"/>
      <c r="XX327" s="241"/>
      <c r="XY327" s="241"/>
      <c r="XZ327" s="241"/>
      <c r="YA327" s="241"/>
      <c r="YB327" s="241"/>
      <c r="YC327" s="241"/>
      <c r="YD327" s="241"/>
      <c r="YE327" s="241"/>
      <c r="YF327" s="241"/>
      <c r="YG327" s="241"/>
      <c r="YH327" s="241"/>
      <c r="YI327" s="241"/>
      <c r="YJ327" s="241"/>
      <c r="YK327" s="241"/>
      <c r="YL327" s="241"/>
      <c r="YM327" s="241"/>
      <c r="YN327" s="241"/>
      <c r="YO327" s="241"/>
      <c r="YP327" s="241"/>
      <c r="YQ327" s="241"/>
      <c r="YR327" s="241"/>
      <c r="YS327" s="241"/>
      <c r="YT327" s="241"/>
      <c r="YU327" s="241"/>
      <c r="YV327" s="241"/>
      <c r="YW327" s="241"/>
      <c r="YX327" s="241"/>
      <c r="YY327" s="241"/>
      <c r="YZ327" s="241"/>
      <c r="ZA327" s="241"/>
      <c r="ZB327" s="241"/>
      <c r="ZC327" s="241"/>
      <c r="ZD327" s="241"/>
      <c r="ZE327" s="241"/>
      <c r="ZF327" s="241"/>
      <c r="ZG327" s="241"/>
      <c r="ZH327" s="241"/>
      <c r="ZI327" s="241"/>
      <c r="ZJ327" s="241"/>
      <c r="ZK327" s="241"/>
      <c r="ZL327" s="241"/>
      <c r="ZM327" s="241"/>
      <c r="ZN327" s="241"/>
      <c r="ZO327" s="241"/>
      <c r="ZP327" s="241"/>
      <c r="ZQ327" s="241"/>
      <c r="ZR327" s="241"/>
      <c r="ZS327" s="241"/>
      <c r="ZT327" s="241"/>
      <c r="ZU327" s="241"/>
      <c r="ZV327" s="241"/>
      <c r="ZW327" s="241"/>
      <c r="ZX327" s="241"/>
      <c r="ZY327" s="241"/>
      <c r="ZZ327" s="241"/>
      <c r="AAA327" s="241"/>
      <c r="AAB327" s="241"/>
      <c r="AAC327" s="241"/>
      <c r="AAD327" s="241"/>
      <c r="AAE327" s="241"/>
      <c r="AAF327" s="241"/>
      <c r="AAG327" s="241"/>
      <c r="AAH327" s="241"/>
      <c r="AAI327" s="241"/>
      <c r="AAJ327" s="241"/>
      <c r="AAK327" s="241"/>
      <c r="AAL327" s="241"/>
      <c r="AAM327" s="241"/>
      <c r="AAN327" s="241"/>
      <c r="AAO327" s="241"/>
      <c r="AAP327" s="241"/>
      <c r="AAQ327" s="241"/>
      <c r="AAR327" s="241"/>
      <c r="AAS327" s="241"/>
      <c r="AAT327" s="241"/>
      <c r="AAU327" s="241"/>
      <c r="AAV327" s="241"/>
      <c r="AAW327" s="241"/>
      <c r="AAX327" s="241"/>
      <c r="AAY327" s="241"/>
      <c r="AAZ327" s="241"/>
      <c r="ABA327" s="241"/>
      <c r="ABB327" s="241"/>
      <c r="ABC327" s="241"/>
      <c r="ABD327" s="241"/>
      <c r="ABE327" s="241"/>
      <c r="ABF327" s="241"/>
      <c r="ABG327" s="241"/>
      <c r="ABH327" s="241"/>
      <c r="ABI327" s="241"/>
      <c r="ABJ327" s="241"/>
      <c r="ABK327" s="241"/>
      <c r="ABL327" s="241"/>
      <c r="ABM327" s="241"/>
      <c r="ABN327" s="241"/>
      <c r="ABO327" s="241"/>
      <c r="ABP327" s="241"/>
      <c r="ABQ327" s="241"/>
      <c r="ABR327" s="241"/>
      <c r="ABS327" s="241"/>
      <c r="ABT327" s="241"/>
      <c r="ABU327" s="241"/>
      <c r="ABV327" s="241"/>
      <c r="ABW327" s="241"/>
      <c r="ABX327" s="241"/>
      <c r="ABY327" s="241"/>
      <c r="ABZ327" s="241"/>
      <c r="ACA327" s="241"/>
      <c r="ACB327" s="241"/>
      <c r="ACC327" s="241"/>
      <c r="ACD327" s="241"/>
      <c r="ACE327" s="241"/>
      <c r="ACF327" s="241"/>
      <c r="ACG327" s="241"/>
      <c r="ACH327" s="241"/>
      <c r="ACI327" s="241"/>
      <c r="ACJ327" s="241"/>
      <c r="ACK327" s="241"/>
      <c r="ACL327" s="241"/>
      <c r="ACM327" s="241"/>
      <c r="ACN327" s="241"/>
      <c r="ACO327" s="241"/>
      <c r="ACP327" s="241"/>
      <c r="ACQ327" s="241"/>
      <c r="ACR327" s="241"/>
      <c r="ACS327" s="241"/>
      <c r="ACT327" s="241"/>
      <c r="ACU327" s="241"/>
      <c r="ACV327" s="241"/>
      <c r="ACW327" s="241"/>
      <c r="ACX327" s="241"/>
      <c r="ACY327" s="241"/>
      <c r="ACZ327" s="241"/>
      <c r="ADA327" s="241"/>
      <c r="ADB327" s="241"/>
      <c r="ADC327" s="241"/>
      <c r="ADD327" s="241"/>
      <c r="ADE327" s="241"/>
      <c r="ADF327" s="241"/>
      <c r="ADG327" s="241"/>
      <c r="ADH327" s="241"/>
      <c r="ADI327" s="241"/>
      <c r="ADJ327" s="241"/>
      <c r="ADK327" s="241"/>
      <c r="ADL327" s="241"/>
      <c r="ADM327" s="241"/>
      <c r="ADN327" s="241"/>
      <c r="ADO327" s="241"/>
      <c r="ADP327" s="241"/>
      <c r="ADQ327" s="241"/>
      <c r="ADR327" s="241"/>
      <c r="ADS327" s="241"/>
      <c r="ADT327" s="241"/>
      <c r="ADU327" s="241"/>
      <c r="ADV327" s="241"/>
      <c r="ADW327" s="241"/>
      <c r="ADX327" s="241"/>
      <c r="ADY327" s="241"/>
      <c r="ADZ327" s="241"/>
      <c r="AEA327" s="241"/>
      <c r="AEB327" s="241"/>
      <c r="AEC327" s="241"/>
      <c r="AED327" s="241"/>
      <c r="AEE327" s="241"/>
      <c r="AEF327" s="241"/>
      <c r="AEG327" s="241"/>
      <c r="AEH327" s="241"/>
      <c r="AEI327" s="241"/>
      <c r="AEJ327" s="241"/>
      <c r="AEK327" s="241"/>
      <c r="AEL327" s="241"/>
      <c r="AEM327" s="241"/>
      <c r="AEN327" s="241"/>
      <c r="AEO327" s="241"/>
      <c r="AEP327" s="241"/>
      <c r="AEQ327" s="241"/>
      <c r="AER327" s="241"/>
      <c r="AES327" s="241"/>
      <c r="AET327" s="241"/>
      <c r="AEU327" s="241"/>
      <c r="AEV327" s="241"/>
      <c r="AEW327" s="241"/>
      <c r="AEX327" s="241"/>
      <c r="AEY327" s="241"/>
      <c r="AEZ327" s="241"/>
      <c r="AFA327" s="241"/>
      <c r="AFB327" s="241"/>
      <c r="AFC327" s="241"/>
      <c r="AFD327" s="241"/>
      <c r="AFE327" s="241"/>
      <c r="AFF327" s="241"/>
      <c r="AFG327" s="241"/>
      <c r="AFH327" s="241"/>
      <c r="AFI327" s="241"/>
      <c r="AFJ327" s="241"/>
      <c r="AFK327" s="241"/>
      <c r="AFL327" s="241"/>
      <c r="AFM327" s="241"/>
      <c r="AFN327" s="241"/>
      <c r="AFO327" s="241"/>
      <c r="AFP327" s="241"/>
      <c r="AFQ327" s="241"/>
      <c r="AFR327" s="241"/>
      <c r="AFS327" s="241"/>
      <c r="AFT327" s="241"/>
      <c r="AFU327" s="241"/>
      <c r="AFV327" s="241"/>
      <c r="AFW327" s="241"/>
      <c r="AFX327" s="241"/>
      <c r="AFY327" s="241"/>
      <c r="AFZ327" s="241"/>
      <c r="AGA327" s="241"/>
      <c r="AGB327" s="241"/>
      <c r="AGC327" s="241"/>
      <c r="AGD327" s="241"/>
      <c r="AGE327" s="241"/>
      <c r="AGF327" s="241"/>
      <c r="AGG327" s="241"/>
      <c r="AGH327" s="241"/>
      <c r="AGI327" s="241"/>
      <c r="AGJ327" s="241"/>
      <c r="AGK327" s="241"/>
      <c r="AGL327" s="241"/>
      <c r="AGM327" s="241"/>
      <c r="AGN327" s="241"/>
      <c r="AGO327" s="241"/>
      <c r="AGP327" s="241"/>
      <c r="AGQ327" s="241"/>
      <c r="AGR327" s="241"/>
      <c r="AGS327" s="241"/>
      <c r="AGT327" s="241"/>
      <c r="AGU327" s="241"/>
      <c r="AGV327" s="241"/>
      <c r="AGW327" s="241"/>
      <c r="AGX327" s="241"/>
      <c r="AGY327" s="241"/>
      <c r="AGZ327" s="241"/>
      <c r="AHA327" s="241"/>
      <c r="AHB327" s="241"/>
      <c r="AHC327" s="241"/>
      <c r="AHD327" s="241"/>
      <c r="AHE327" s="241"/>
      <c r="AHF327" s="241"/>
      <c r="AHG327" s="241"/>
      <c r="AHH327" s="241"/>
      <c r="AHI327" s="241"/>
      <c r="AHJ327" s="241"/>
      <c r="AHK327" s="241"/>
      <c r="AHL327" s="241"/>
      <c r="AHM327" s="241"/>
      <c r="AHN327" s="241"/>
      <c r="AHO327" s="241"/>
      <c r="AHP327" s="241"/>
      <c r="AHQ327" s="241"/>
      <c r="AHR327" s="241"/>
      <c r="AHS327" s="241"/>
      <c r="AHT327" s="241"/>
      <c r="AHU327" s="241"/>
      <c r="AHV327" s="241"/>
      <c r="AHW327" s="241"/>
      <c r="AHX327" s="241"/>
      <c r="AHY327" s="241"/>
      <c r="AHZ327" s="241"/>
      <c r="AIA327" s="241"/>
      <c r="AIB327" s="241"/>
      <c r="AIC327" s="241"/>
      <c r="AID327" s="241"/>
      <c r="AIE327" s="241"/>
      <c r="AIF327" s="241"/>
      <c r="AIG327" s="241"/>
      <c r="AIH327" s="241"/>
      <c r="AII327" s="241"/>
      <c r="AIJ327" s="241"/>
      <c r="AIK327" s="241"/>
      <c r="AIL327" s="241"/>
      <c r="AIM327" s="241"/>
      <c r="AIN327" s="241"/>
      <c r="AIO327" s="241"/>
      <c r="AIP327" s="241"/>
      <c r="AIQ327" s="241"/>
      <c r="AIR327" s="241"/>
      <c r="AIS327" s="241"/>
      <c r="AIT327" s="241"/>
      <c r="AIU327" s="241"/>
      <c r="AIV327" s="241"/>
      <c r="AIW327" s="241"/>
      <c r="AIX327" s="241"/>
      <c r="AIY327" s="241"/>
      <c r="AIZ327" s="241"/>
      <c r="AJA327" s="241"/>
      <c r="AJB327" s="241"/>
      <c r="AJC327" s="241"/>
      <c r="AJD327" s="241"/>
      <c r="AJE327" s="241"/>
      <c r="AJF327" s="241"/>
      <c r="AJG327" s="241"/>
      <c r="AJH327" s="241"/>
      <c r="AJI327" s="241"/>
      <c r="AJJ327" s="241"/>
      <c r="AJK327" s="241"/>
      <c r="AJL327" s="241"/>
      <c r="AJM327" s="241"/>
      <c r="AJN327" s="241"/>
      <c r="AJO327" s="241"/>
      <c r="AJP327" s="241"/>
      <c r="AJQ327" s="241"/>
      <c r="AJR327" s="241"/>
      <c r="AJS327" s="241"/>
      <c r="AJT327" s="241"/>
      <c r="AJU327" s="241"/>
      <c r="AJV327" s="241"/>
      <c r="AJW327" s="241"/>
      <c r="AJX327" s="241"/>
      <c r="AJY327" s="241"/>
      <c r="AJZ327" s="241"/>
      <c r="AKA327" s="241"/>
      <c r="AKB327" s="241"/>
      <c r="AKC327" s="241"/>
      <c r="AKD327" s="241"/>
      <c r="AKE327" s="241"/>
      <c r="AKF327" s="241"/>
      <c r="AKG327" s="241"/>
      <c r="AKH327" s="241"/>
      <c r="AKI327" s="241"/>
      <c r="AKJ327" s="241"/>
      <c r="AKK327" s="241"/>
      <c r="AKL327" s="241"/>
      <c r="AKM327" s="241"/>
      <c r="AKN327" s="241"/>
      <c r="AKO327" s="241"/>
      <c r="AKP327" s="241"/>
      <c r="AKQ327" s="241"/>
      <c r="AKR327" s="241"/>
      <c r="AKS327" s="241"/>
      <c r="AKT327" s="241"/>
      <c r="AKU327" s="241"/>
      <c r="AKV327" s="241"/>
      <c r="AKW327" s="241"/>
      <c r="AKX327" s="241"/>
      <c r="AKY327" s="241"/>
      <c r="AKZ327" s="241"/>
      <c r="ALA327" s="241"/>
      <c r="ALB327" s="241"/>
      <c r="ALC327" s="241"/>
      <c r="ALD327" s="241"/>
      <c r="ALE327" s="241"/>
      <c r="ALF327" s="241"/>
      <c r="ALG327" s="241"/>
      <c r="ALH327" s="241"/>
      <c r="ALI327" s="241"/>
      <c r="ALJ327" s="241"/>
      <c r="ALK327" s="241"/>
      <c r="ALL327" s="241"/>
      <c r="ALM327" s="241"/>
      <c r="ALN327" s="241"/>
      <c r="ALO327" s="241"/>
      <c r="ALP327" s="241"/>
      <c r="ALQ327" s="241"/>
      <c r="ALR327" s="241"/>
      <c r="ALS327" s="241"/>
      <c r="ALT327" s="241"/>
      <c r="ALU327" s="241"/>
      <c r="ALV327" s="241"/>
      <c r="ALW327" s="241"/>
      <c r="ALX327" s="241"/>
      <c r="ALY327" s="241"/>
      <c r="ALZ327" s="241"/>
      <c r="AMA327" s="241"/>
      <c r="AMB327" s="241"/>
      <c r="AMC327" s="241"/>
      <c r="AMD327" s="241"/>
      <c r="AME327" s="241"/>
    </row>
    <row r="328" spans="1:1019" s="242" customFormat="1" ht="18.75" customHeight="1" x14ac:dyDescent="0.15">
      <c r="A328" s="226"/>
      <c r="B328" s="170"/>
      <c r="C328" s="308"/>
      <c r="D328" s="104" t="s">
        <v>18</v>
      </c>
      <c r="E328" s="747" t="s">
        <v>276</v>
      </c>
      <c r="F328" s="747"/>
      <c r="G328" s="747"/>
      <c r="H328" s="747"/>
      <c r="I328" s="747"/>
      <c r="J328" s="747"/>
      <c r="K328" s="747"/>
      <c r="L328" s="292"/>
      <c r="M328" s="241"/>
      <c r="N328" s="241"/>
      <c r="O328" s="241"/>
      <c r="P328" s="241"/>
      <c r="Q328" s="241"/>
      <c r="R328" s="241"/>
      <c r="S328" s="241"/>
      <c r="T328" s="241"/>
      <c r="U328" s="241"/>
      <c r="V328" s="241"/>
      <c r="W328" s="241"/>
      <c r="X328" s="241"/>
      <c r="Y328" s="241"/>
      <c r="Z328" s="241"/>
      <c r="AA328" s="241"/>
      <c r="AB328" s="241"/>
      <c r="AC328" s="241"/>
      <c r="AD328" s="241"/>
      <c r="AE328" s="241"/>
      <c r="AF328" s="241"/>
      <c r="AG328" s="241"/>
      <c r="AH328" s="241"/>
      <c r="AI328" s="241"/>
      <c r="AJ328" s="241"/>
      <c r="AK328" s="241"/>
      <c r="AL328" s="241"/>
      <c r="AM328" s="241"/>
      <c r="AN328" s="241"/>
      <c r="AO328" s="241"/>
      <c r="AP328" s="241"/>
      <c r="AQ328" s="241"/>
      <c r="AR328" s="241"/>
      <c r="AS328" s="241"/>
      <c r="AT328" s="241"/>
      <c r="AU328" s="241"/>
      <c r="AV328" s="241"/>
      <c r="AW328" s="241"/>
      <c r="AX328" s="241"/>
      <c r="AY328" s="241"/>
      <c r="AZ328" s="241"/>
      <c r="BA328" s="241"/>
      <c r="BB328" s="241"/>
      <c r="BC328" s="241"/>
      <c r="BD328" s="241"/>
      <c r="BE328" s="241"/>
      <c r="BF328" s="241"/>
      <c r="BG328" s="241"/>
      <c r="BH328" s="241"/>
      <c r="BI328" s="241"/>
      <c r="BJ328" s="241"/>
      <c r="BK328" s="241"/>
      <c r="BL328" s="241"/>
      <c r="BM328" s="241"/>
      <c r="BN328" s="241"/>
      <c r="BO328" s="241"/>
      <c r="BP328" s="241"/>
      <c r="BQ328" s="241"/>
      <c r="BR328" s="241"/>
      <c r="BS328" s="241"/>
      <c r="BT328" s="241"/>
      <c r="BU328" s="241"/>
      <c r="BV328" s="241"/>
      <c r="BW328" s="241"/>
      <c r="BX328" s="241"/>
      <c r="BY328" s="241"/>
      <c r="BZ328" s="241"/>
      <c r="CA328" s="241"/>
      <c r="CB328" s="241"/>
      <c r="CC328" s="241"/>
      <c r="CD328" s="241"/>
      <c r="CE328" s="241"/>
      <c r="CF328" s="241"/>
      <c r="CG328" s="241"/>
      <c r="CH328" s="241"/>
      <c r="CI328" s="241"/>
      <c r="CJ328" s="241"/>
      <c r="CK328" s="241"/>
      <c r="CL328" s="241"/>
      <c r="CM328" s="241"/>
      <c r="CN328" s="241"/>
      <c r="CO328" s="241"/>
      <c r="CP328" s="241"/>
      <c r="CQ328" s="241"/>
      <c r="CR328" s="241"/>
      <c r="CS328" s="241"/>
      <c r="CT328" s="241"/>
      <c r="CU328" s="241"/>
      <c r="CV328" s="241"/>
      <c r="CW328" s="241"/>
      <c r="CX328" s="241"/>
      <c r="CY328" s="241"/>
      <c r="CZ328" s="241"/>
      <c r="DA328" s="241"/>
      <c r="DB328" s="241"/>
      <c r="DC328" s="241"/>
      <c r="DD328" s="241"/>
      <c r="DE328" s="241"/>
      <c r="DF328" s="241"/>
      <c r="DG328" s="241"/>
      <c r="DH328" s="241"/>
      <c r="DI328" s="241"/>
      <c r="DJ328" s="241"/>
      <c r="DK328" s="241"/>
      <c r="DL328" s="241"/>
      <c r="DM328" s="241"/>
      <c r="DN328" s="241"/>
      <c r="DO328" s="241"/>
      <c r="DP328" s="241"/>
      <c r="DQ328" s="241"/>
      <c r="DR328" s="241"/>
      <c r="DS328" s="241"/>
      <c r="DT328" s="241"/>
      <c r="DU328" s="241"/>
      <c r="DV328" s="241"/>
      <c r="DW328" s="241"/>
      <c r="DX328" s="241"/>
      <c r="DY328" s="241"/>
      <c r="DZ328" s="241"/>
      <c r="EA328" s="241"/>
      <c r="EB328" s="241"/>
      <c r="EC328" s="241"/>
      <c r="ED328" s="241"/>
      <c r="EE328" s="241"/>
      <c r="EF328" s="241"/>
      <c r="EG328" s="241"/>
      <c r="EH328" s="241"/>
      <c r="EI328" s="241"/>
      <c r="EJ328" s="241"/>
      <c r="EK328" s="241"/>
      <c r="EL328" s="241"/>
      <c r="EM328" s="241"/>
      <c r="EN328" s="241"/>
      <c r="EO328" s="241"/>
      <c r="EP328" s="241"/>
      <c r="EQ328" s="241"/>
      <c r="ER328" s="241"/>
      <c r="ES328" s="241"/>
      <c r="ET328" s="241"/>
      <c r="EU328" s="241"/>
      <c r="EV328" s="241"/>
      <c r="EW328" s="241"/>
      <c r="EX328" s="241"/>
      <c r="EY328" s="241"/>
      <c r="EZ328" s="241"/>
      <c r="FA328" s="241"/>
      <c r="FB328" s="241"/>
      <c r="FC328" s="241"/>
      <c r="FD328" s="241"/>
      <c r="FE328" s="241"/>
      <c r="FF328" s="241"/>
      <c r="FG328" s="241"/>
      <c r="FH328" s="241"/>
      <c r="FI328" s="241"/>
      <c r="FJ328" s="241"/>
      <c r="FK328" s="241"/>
      <c r="FL328" s="241"/>
      <c r="FM328" s="241"/>
      <c r="FN328" s="241"/>
      <c r="FO328" s="241"/>
      <c r="FP328" s="241"/>
      <c r="FQ328" s="241"/>
      <c r="FR328" s="241"/>
      <c r="FS328" s="241"/>
      <c r="FT328" s="241"/>
      <c r="FU328" s="241"/>
      <c r="FV328" s="241"/>
      <c r="FW328" s="241"/>
      <c r="FX328" s="241"/>
      <c r="FY328" s="241"/>
      <c r="FZ328" s="241"/>
      <c r="GA328" s="241"/>
      <c r="GB328" s="241"/>
      <c r="GC328" s="241"/>
      <c r="GD328" s="241"/>
      <c r="GE328" s="241"/>
      <c r="GF328" s="241"/>
      <c r="GG328" s="241"/>
      <c r="GH328" s="241"/>
      <c r="GI328" s="241"/>
      <c r="GJ328" s="241"/>
      <c r="GK328" s="241"/>
      <c r="GL328" s="241"/>
      <c r="GM328" s="241"/>
      <c r="GN328" s="241"/>
      <c r="GO328" s="241"/>
      <c r="GP328" s="241"/>
      <c r="GQ328" s="241"/>
      <c r="GR328" s="241"/>
      <c r="GS328" s="241"/>
      <c r="GT328" s="241"/>
      <c r="GU328" s="241"/>
      <c r="GV328" s="241"/>
      <c r="GW328" s="241"/>
      <c r="GX328" s="241"/>
      <c r="GY328" s="241"/>
      <c r="GZ328" s="241"/>
      <c r="HA328" s="241"/>
      <c r="HB328" s="241"/>
      <c r="HC328" s="241"/>
      <c r="HD328" s="241"/>
      <c r="HE328" s="241"/>
      <c r="HF328" s="241"/>
      <c r="HG328" s="241"/>
      <c r="HH328" s="241"/>
      <c r="HI328" s="241"/>
      <c r="HJ328" s="241"/>
      <c r="HK328" s="241"/>
      <c r="HL328" s="241"/>
      <c r="HM328" s="241"/>
      <c r="HN328" s="241"/>
      <c r="HO328" s="241"/>
      <c r="HP328" s="241"/>
      <c r="HQ328" s="241"/>
      <c r="HR328" s="241"/>
      <c r="HS328" s="241"/>
      <c r="HT328" s="241"/>
      <c r="HU328" s="241"/>
      <c r="HV328" s="241"/>
      <c r="HW328" s="241"/>
      <c r="HX328" s="241"/>
      <c r="HY328" s="241"/>
      <c r="HZ328" s="241"/>
      <c r="IA328" s="241"/>
      <c r="IB328" s="241"/>
      <c r="IC328" s="241"/>
      <c r="ID328" s="241"/>
      <c r="IE328" s="241"/>
      <c r="IF328" s="241"/>
      <c r="IG328" s="241"/>
      <c r="IH328" s="241"/>
      <c r="II328" s="241"/>
      <c r="IJ328" s="241"/>
      <c r="IK328" s="241"/>
      <c r="IL328" s="241"/>
      <c r="IM328" s="241"/>
      <c r="IN328" s="241"/>
      <c r="IO328" s="241"/>
      <c r="IP328" s="241"/>
      <c r="IQ328" s="241"/>
      <c r="IR328" s="241"/>
      <c r="IS328" s="241"/>
      <c r="IT328" s="241"/>
      <c r="IU328" s="241"/>
      <c r="IV328" s="241"/>
      <c r="IW328" s="241"/>
      <c r="IX328" s="241"/>
      <c r="IY328" s="241"/>
      <c r="IZ328" s="241"/>
      <c r="JA328" s="241"/>
      <c r="JB328" s="241"/>
      <c r="JC328" s="241"/>
      <c r="JD328" s="241"/>
      <c r="JE328" s="241"/>
      <c r="JF328" s="241"/>
      <c r="JG328" s="241"/>
      <c r="JH328" s="241"/>
      <c r="JI328" s="241"/>
      <c r="JJ328" s="241"/>
      <c r="JK328" s="241"/>
      <c r="JL328" s="241"/>
      <c r="JM328" s="241"/>
      <c r="JN328" s="241"/>
      <c r="JO328" s="241"/>
      <c r="JP328" s="241"/>
      <c r="JQ328" s="241"/>
      <c r="JR328" s="241"/>
      <c r="JS328" s="241"/>
      <c r="JT328" s="241"/>
      <c r="JU328" s="241"/>
      <c r="JV328" s="241"/>
      <c r="JW328" s="241"/>
      <c r="JX328" s="241"/>
      <c r="JY328" s="241"/>
      <c r="JZ328" s="241"/>
      <c r="KA328" s="241"/>
      <c r="KB328" s="241"/>
      <c r="KC328" s="241"/>
      <c r="KD328" s="241"/>
      <c r="KE328" s="241"/>
      <c r="KF328" s="241"/>
      <c r="KG328" s="241"/>
      <c r="KH328" s="241"/>
      <c r="KI328" s="241"/>
      <c r="KJ328" s="241"/>
      <c r="KK328" s="241"/>
      <c r="KL328" s="241"/>
      <c r="KM328" s="241"/>
      <c r="KN328" s="241"/>
      <c r="KO328" s="241"/>
      <c r="KP328" s="241"/>
      <c r="KQ328" s="241"/>
      <c r="KR328" s="241"/>
      <c r="KS328" s="241"/>
      <c r="KT328" s="241"/>
      <c r="KU328" s="241"/>
      <c r="KV328" s="241"/>
      <c r="KW328" s="241"/>
      <c r="KX328" s="241"/>
      <c r="KY328" s="241"/>
      <c r="KZ328" s="241"/>
      <c r="LA328" s="241"/>
      <c r="LB328" s="241"/>
      <c r="LC328" s="241"/>
      <c r="LD328" s="241"/>
      <c r="LE328" s="241"/>
      <c r="LF328" s="241"/>
      <c r="LG328" s="241"/>
      <c r="LH328" s="241"/>
      <c r="LI328" s="241"/>
      <c r="LJ328" s="241"/>
      <c r="LK328" s="241"/>
      <c r="LL328" s="241"/>
      <c r="LM328" s="241"/>
      <c r="LN328" s="241"/>
      <c r="LO328" s="241"/>
      <c r="LP328" s="241"/>
      <c r="LQ328" s="241"/>
      <c r="LR328" s="241"/>
      <c r="LS328" s="241"/>
      <c r="LT328" s="241"/>
      <c r="LU328" s="241"/>
      <c r="LV328" s="241"/>
      <c r="LW328" s="241"/>
      <c r="LX328" s="241"/>
      <c r="LY328" s="241"/>
      <c r="LZ328" s="241"/>
      <c r="MA328" s="241"/>
      <c r="MB328" s="241"/>
      <c r="MC328" s="241"/>
      <c r="MD328" s="241"/>
      <c r="ME328" s="241"/>
      <c r="MF328" s="241"/>
      <c r="MG328" s="241"/>
      <c r="MH328" s="241"/>
      <c r="MI328" s="241"/>
      <c r="MJ328" s="241"/>
      <c r="MK328" s="241"/>
      <c r="ML328" s="241"/>
      <c r="MM328" s="241"/>
      <c r="MN328" s="241"/>
      <c r="MO328" s="241"/>
      <c r="MP328" s="241"/>
      <c r="MQ328" s="241"/>
      <c r="MR328" s="241"/>
      <c r="MS328" s="241"/>
      <c r="MT328" s="241"/>
      <c r="MU328" s="241"/>
      <c r="MV328" s="241"/>
      <c r="MW328" s="241"/>
      <c r="MX328" s="241"/>
      <c r="MY328" s="241"/>
      <c r="MZ328" s="241"/>
      <c r="NA328" s="241"/>
      <c r="NB328" s="241"/>
      <c r="NC328" s="241"/>
      <c r="ND328" s="241"/>
      <c r="NE328" s="241"/>
      <c r="NF328" s="241"/>
      <c r="NG328" s="241"/>
      <c r="NH328" s="241"/>
      <c r="NI328" s="241"/>
      <c r="NJ328" s="241"/>
      <c r="NK328" s="241"/>
      <c r="NL328" s="241"/>
      <c r="NM328" s="241"/>
      <c r="NN328" s="241"/>
      <c r="NO328" s="241"/>
      <c r="NP328" s="241"/>
      <c r="NQ328" s="241"/>
      <c r="NR328" s="241"/>
      <c r="NS328" s="241"/>
      <c r="NT328" s="241"/>
      <c r="NU328" s="241"/>
      <c r="NV328" s="241"/>
      <c r="NW328" s="241"/>
      <c r="NX328" s="241"/>
      <c r="NY328" s="241"/>
      <c r="NZ328" s="241"/>
      <c r="OA328" s="241"/>
      <c r="OB328" s="241"/>
      <c r="OC328" s="241"/>
      <c r="OD328" s="241"/>
      <c r="OE328" s="241"/>
      <c r="OF328" s="241"/>
      <c r="OG328" s="241"/>
      <c r="OH328" s="241"/>
      <c r="OI328" s="241"/>
      <c r="OJ328" s="241"/>
      <c r="OK328" s="241"/>
      <c r="OL328" s="241"/>
      <c r="OM328" s="241"/>
      <c r="ON328" s="241"/>
      <c r="OO328" s="241"/>
      <c r="OP328" s="241"/>
      <c r="OQ328" s="241"/>
      <c r="OR328" s="241"/>
      <c r="OS328" s="241"/>
      <c r="OT328" s="241"/>
      <c r="OU328" s="241"/>
      <c r="OV328" s="241"/>
      <c r="OW328" s="241"/>
      <c r="OX328" s="241"/>
      <c r="OY328" s="241"/>
      <c r="OZ328" s="241"/>
      <c r="PA328" s="241"/>
      <c r="PB328" s="241"/>
      <c r="PC328" s="241"/>
      <c r="PD328" s="241"/>
      <c r="PE328" s="241"/>
      <c r="PF328" s="241"/>
      <c r="PG328" s="241"/>
      <c r="PH328" s="241"/>
      <c r="PI328" s="241"/>
      <c r="PJ328" s="241"/>
      <c r="PK328" s="241"/>
      <c r="PL328" s="241"/>
      <c r="PM328" s="241"/>
      <c r="PN328" s="241"/>
      <c r="PO328" s="241"/>
      <c r="PP328" s="241"/>
      <c r="PQ328" s="241"/>
      <c r="PR328" s="241"/>
      <c r="PS328" s="241"/>
      <c r="PT328" s="241"/>
      <c r="PU328" s="241"/>
      <c r="PV328" s="241"/>
      <c r="PW328" s="241"/>
      <c r="PX328" s="241"/>
      <c r="PY328" s="241"/>
      <c r="PZ328" s="241"/>
      <c r="QA328" s="241"/>
      <c r="QB328" s="241"/>
      <c r="QC328" s="241"/>
      <c r="QD328" s="241"/>
      <c r="QE328" s="241"/>
      <c r="QF328" s="241"/>
      <c r="QG328" s="241"/>
      <c r="QH328" s="241"/>
      <c r="QI328" s="241"/>
      <c r="QJ328" s="241"/>
      <c r="QK328" s="241"/>
      <c r="QL328" s="241"/>
      <c r="QM328" s="241"/>
      <c r="QN328" s="241"/>
      <c r="QO328" s="241"/>
      <c r="QP328" s="241"/>
      <c r="QQ328" s="241"/>
      <c r="QR328" s="241"/>
      <c r="QS328" s="241"/>
      <c r="QT328" s="241"/>
      <c r="QU328" s="241"/>
      <c r="QV328" s="241"/>
      <c r="QW328" s="241"/>
      <c r="QX328" s="241"/>
      <c r="QY328" s="241"/>
      <c r="QZ328" s="241"/>
      <c r="RA328" s="241"/>
      <c r="RB328" s="241"/>
      <c r="RC328" s="241"/>
      <c r="RD328" s="241"/>
      <c r="RE328" s="241"/>
      <c r="RF328" s="241"/>
      <c r="RG328" s="241"/>
      <c r="RH328" s="241"/>
      <c r="RI328" s="241"/>
      <c r="RJ328" s="241"/>
      <c r="RK328" s="241"/>
      <c r="RL328" s="241"/>
      <c r="RM328" s="241"/>
      <c r="RN328" s="241"/>
      <c r="RO328" s="241"/>
      <c r="RP328" s="241"/>
      <c r="RQ328" s="241"/>
      <c r="RR328" s="241"/>
      <c r="RS328" s="241"/>
      <c r="RT328" s="241"/>
      <c r="RU328" s="241"/>
      <c r="RV328" s="241"/>
      <c r="RW328" s="241"/>
      <c r="RX328" s="241"/>
      <c r="RY328" s="241"/>
      <c r="RZ328" s="241"/>
      <c r="SA328" s="241"/>
      <c r="SB328" s="241"/>
      <c r="SC328" s="241"/>
      <c r="SD328" s="241"/>
      <c r="SE328" s="241"/>
      <c r="SF328" s="241"/>
      <c r="SG328" s="241"/>
      <c r="SH328" s="241"/>
      <c r="SI328" s="241"/>
      <c r="SJ328" s="241"/>
      <c r="SK328" s="241"/>
      <c r="SL328" s="241"/>
      <c r="SM328" s="241"/>
      <c r="SN328" s="241"/>
      <c r="SO328" s="241"/>
      <c r="SP328" s="241"/>
      <c r="SQ328" s="241"/>
      <c r="SR328" s="241"/>
      <c r="SS328" s="241"/>
      <c r="ST328" s="241"/>
      <c r="SU328" s="241"/>
      <c r="SV328" s="241"/>
      <c r="SW328" s="241"/>
      <c r="SX328" s="241"/>
      <c r="SY328" s="241"/>
      <c r="SZ328" s="241"/>
      <c r="TA328" s="241"/>
      <c r="TB328" s="241"/>
      <c r="TC328" s="241"/>
      <c r="TD328" s="241"/>
      <c r="TE328" s="241"/>
      <c r="TF328" s="241"/>
      <c r="TG328" s="241"/>
      <c r="TH328" s="241"/>
      <c r="TI328" s="241"/>
      <c r="TJ328" s="241"/>
      <c r="TK328" s="241"/>
      <c r="TL328" s="241"/>
      <c r="TM328" s="241"/>
      <c r="TN328" s="241"/>
      <c r="TO328" s="241"/>
      <c r="TP328" s="241"/>
      <c r="TQ328" s="241"/>
      <c r="TR328" s="241"/>
      <c r="TS328" s="241"/>
      <c r="TT328" s="241"/>
      <c r="TU328" s="241"/>
      <c r="TV328" s="241"/>
      <c r="TW328" s="241"/>
      <c r="TX328" s="241"/>
      <c r="TY328" s="241"/>
      <c r="TZ328" s="241"/>
      <c r="UA328" s="241"/>
      <c r="UB328" s="241"/>
      <c r="UC328" s="241"/>
      <c r="UD328" s="241"/>
      <c r="UE328" s="241"/>
      <c r="UF328" s="241"/>
      <c r="UG328" s="241"/>
      <c r="UH328" s="241"/>
      <c r="UI328" s="241"/>
      <c r="UJ328" s="241"/>
      <c r="UK328" s="241"/>
      <c r="UL328" s="241"/>
      <c r="UM328" s="241"/>
      <c r="UN328" s="241"/>
      <c r="UO328" s="241"/>
      <c r="UP328" s="241"/>
      <c r="UQ328" s="241"/>
      <c r="UR328" s="241"/>
      <c r="US328" s="241"/>
      <c r="UT328" s="241"/>
      <c r="UU328" s="241"/>
      <c r="UV328" s="241"/>
      <c r="UW328" s="241"/>
      <c r="UX328" s="241"/>
      <c r="UY328" s="241"/>
      <c r="UZ328" s="241"/>
      <c r="VA328" s="241"/>
      <c r="VB328" s="241"/>
      <c r="VC328" s="241"/>
      <c r="VD328" s="241"/>
      <c r="VE328" s="241"/>
      <c r="VF328" s="241"/>
      <c r="VG328" s="241"/>
      <c r="VH328" s="241"/>
      <c r="VI328" s="241"/>
      <c r="VJ328" s="241"/>
      <c r="VK328" s="241"/>
      <c r="VL328" s="241"/>
      <c r="VM328" s="241"/>
      <c r="VN328" s="241"/>
      <c r="VO328" s="241"/>
      <c r="VP328" s="241"/>
      <c r="VQ328" s="241"/>
      <c r="VR328" s="241"/>
      <c r="VS328" s="241"/>
      <c r="VT328" s="241"/>
      <c r="VU328" s="241"/>
      <c r="VV328" s="241"/>
      <c r="VW328" s="241"/>
      <c r="VX328" s="241"/>
      <c r="VY328" s="241"/>
      <c r="VZ328" s="241"/>
      <c r="WA328" s="241"/>
      <c r="WB328" s="241"/>
      <c r="WC328" s="241"/>
      <c r="WD328" s="241"/>
      <c r="WE328" s="241"/>
      <c r="WF328" s="241"/>
      <c r="WG328" s="241"/>
      <c r="WH328" s="241"/>
      <c r="WI328" s="241"/>
      <c r="WJ328" s="241"/>
      <c r="WK328" s="241"/>
      <c r="WL328" s="241"/>
      <c r="WM328" s="241"/>
      <c r="WN328" s="241"/>
      <c r="WO328" s="241"/>
      <c r="WP328" s="241"/>
      <c r="WQ328" s="241"/>
      <c r="WR328" s="241"/>
      <c r="WS328" s="241"/>
      <c r="WT328" s="241"/>
      <c r="WU328" s="241"/>
      <c r="WV328" s="241"/>
      <c r="WW328" s="241"/>
      <c r="WX328" s="241"/>
      <c r="WY328" s="241"/>
      <c r="WZ328" s="241"/>
      <c r="XA328" s="241"/>
      <c r="XB328" s="241"/>
      <c r="XC328" s="241"/>
      <c r="XD328" s="241"/>
      <c r="XE328" s="241"/>
      <c r="XF328" s="241"/>
      <c r="XG328" s="241"/>
      <c r="XH328" s="241"/>
      <c r="XI328" s="241"/>
      <c r="XJ328" s="241"/>
      <c r="XK328" s="241"/>
      <c r="XL328" s="241"/>
      <c r="XM328" s="241"/>
      <c r="XN328" s="241"/>
      <c r="XO328" s="241"/>
      <c r="XP328" s="241"/>
      <c r="XQ328" s="241"/>
      <c r="XR328" s="241"/>
      <c r="XS328" s="241"/>
      <c r="XT328" s="241"/>
      <c r="XU328" s="241"/>
      <c r="XV328" s="241"/>
      <c r="XW328" s="241"/>
      <c r="XX328" s="241"/>
      <c r="XY328" s="241"/>
      <c r="XZ328" s="241"/>
      <c r="YA328" s="241"/>
      <c r="YB328" s="241"/>
      <c r="YC328" s="241"/>
      <c r="YD328" s="241"/>
      <c r="YE328" s="241"/>
      <c r="YF328" s="241"/>
      <c r="YG328" s="241"/>
      <c r="YH328" s="241"/>
      <c r="YI328" s="241"/>
      <c r="YJ328" s="241"/>
      <c r="YK328" s="241"/>
      <c r="YL328" s="241"/>
      <c r="YM328" s="241"/>
      <c r="YN328" s="241"/>
      <c r="YO328" s="241"/>
      <c r="YP328" s="241"/>
      <c r="YQ328" s="241"/>
      <c r="YR328" s="241"/>
      <c r="YS328" s="241"/>
      <c r="YT328" s="241"/>
      <c r="YU328" s="241"/>
      <c r="YV328" s="241"/>
      <c r="YW328" s="241"/>
      <c r="YX328" s="241"/>
      <c r="YY328" s="241"/>
      <c r="YZ328" s="241"/>
      <c r="ZA328" s="241"/>
      <c r="ZB328" s="241"/>
      <c r="ZC328" s="241"/>
      <c r="ZD328" s="241"/>
      <c r="ZE328" s="241"/>
      <c r="ZF328" s="241"/>
      <c r="ZG328" s="241"/>
      <c r="ZH328" s="241"/>
      <c r="ZI328" s="241"/>
      <c r="ZJ328" s="241"/>
      <c r="ZK328" s="241"/>
      <c r="ZL328" s="241"/>
      <c r="ZM328" s="241"/>
      <c r="ZN328" s="241"/>
      <c r="ZO328" s="241"/>
      <c r="ZP328" s="241"/>
      <c r="ZQ328" s="241"/>
      <c r="ZR328" s="241"/>
      <c r="ZS328" s="241"/>
      <c r="ZT328" s="241"/>
      <c r="ZU328" s="241"/>
      <c r="ZV328" s="241"/>
      <c r="ZW328" s="241"/>
      <c r="ZX328" s="241"/>
      <c r="ZY328" s="241"/>
      <c r="ZZ328" s="241"/>
      <c r="AAA328" s="241"/>
      <c r="AAB328" s="241"/>
      <c r="AAC328" s="241"/>
      <c r="AAD328" s="241"/>
      <c r="AAE328" s="241"/>
      <c r="AAF328" s="241"/>
      <c r="AAG328" s="241"/>
      <c r="AAH328" s="241"/>
      <c r="AAI328" s="241"/>
      <c r="AAJ328" s="241"/>
      <c r="AAK328" s="241"/>
      <c r="AAL328" s="241"/>
      <c r="AAM328" s="241"/>
      <c r="AAN328" s="241"/>
      <c r="AAO328" s="241"/>
      <c r="AAP328" s="241"/>
      <c r="AAQ328" s="241"/>
      <c r="AAR328" s="241"/>
      <c r="AAS328" s="241"/>
      <c r="AAT328" s="241"/>
      <c r="AAU328" s="241"/>
      <c r="AAV328" s="241"/>
      <c r="AAW328" s="241"/>
      <c r="AAX328" s="241"/>
      <c r="AAY328" s="241"/>
      <c r="AAZ328" s="241"/>
      <c r="ABA328" s="241"/>
      <c r="ABB328" s="241"/>
      <c r="ABC328" s="241"/>
      <c r="ABD328" s="241"/>
      <c r="ABE328" s="241"/>
      <c r="ABF328" s="241"/>
      <c r="ABG328" s="241"/>
      <c r="ABH328" s="241"/>
      <c r="ABI328" s="241"/>
      <c r="ABJ328" s="241"/>
      <c r="ABK328" s="241"/>
      <c r="ABL328" s="241"/>
      <c r="ABM328" s="241"/>
      <c r="ABN328" s="241"/>
      <c r="ABO328" s="241"/>
      <c r="ABP328" s="241"/>
      <c r="ABQ328" s="241"/>
      <c r="ABR328" s="241"/>
      <c r="ABS328" s="241"/>
      <c r="ABT328" s="241"/>
      <c r="ABU328" s="241"/>
      <c r="ABV328" s="241"/>
      <c r="ABW328" s="241"/>
      <c r="ABX328" s="241"/>
      <c r="ABY328" s="241"/>
      <c r="ABZ328" s="241"/>
      <c r="ACA328" s="241"/>
      <c r="ACB328" s="241"/>
      <c r="ACC328" s="241"/>
      <c r="ACD328" s="241"/>
      <c r="ACE328" s="241"/>
      <c r="ACF328" s="241"/>
      <c r="ACG328" s="241"/>
      <c r="ACH328" s="241"/>
      <c r="ACI328" s="241"/>
      <c r="ACJ328" s="241"/>
      <c r="ACK328" s="241"/>
      <c r="ACL328" s="241"/>
      <c r="ACM328" s="241"/>
      <c r="ACN328" s="241"/>
      <c r="ACO328" s="241"/>
      <c r="ACP328" s="241"/>
      <c r="ACQ328" s="241"/>
      <c r="ACR328" s="241"/>
      <c r="ACS328" s="241"/>
      <c r="ACT328" s="241"/>
      <c r="ACU328" s="241"/>
      <c r="ACV328" s="241"/>
      <c r="ACW328" s="241"/>
      <c r="ACX328" s="241"/>
      <c r="ACY328" s="241"/>
      <c r="ACZ328" s="241"/>
      <c r="ADA328" s="241"/>
      <c r="ADB328" s="241"/>
      <c r="ADC328" s="241"/>
      <c r="ADD328" s="241"/>
      <c r="ADE328" s="241"/>
      <c r="ADF328" s="241"/>
      <c r="ADG328" s="241"/>
      <c r="ADH328" s="241"/>
      <c r="ADI328" s="241"/>
      <c r="ADJ328" s="241"/>
      <c r="ADK328" s="241"/>
      <c r="ADL328" s="241"/>
      <c r="ADM328" s="241"/>
      <c r="ADN328" s="241"/>
      <c r="ADO328" s="241"/>
      <c r="ADP328" s="241"/>
      <c r="ADQ328" s="241"/>
      <c r="ADR328" s="241"/>
      <c r="ADS328" s="241"/>
      <c r="ADT328" s="241"/>
      <c r="ADU328" s="241"/>
      <c r="ADV328" s="241"/>
      <c r="ADW328" s="241"/>
      <c r="ADX328" s="241"/>
      <c r="ADY328" s="241"/>
      <c r="ADZ328" s="241"/>
      <c r="AEA328" s="241"/>
      <c r="AEB328" s="241"/>
      <c r="AEC328" s="241"/>
      <c r="AED328" s="241"/>
      <c r="AEE328" s="241"/>
      <c r="AEF328" s="241"/>
      <c r="AEG328" s="241"/>
      <c r="AEH328" s="241"/>
      <c r="AEI328" s="241"/>
      <c r="AEJ328" s="241"/>
      <c r="AEK328" s="241"/>
      <c r="AEL328" s="241"/>
      <c r="AEM328" s="241"/>
      <c r="AEN328" s="241"/>
      <c r="AEO328" s="241"/>
      <c r="AEP328" s="241"/>
      <c r="AEQ328" s="241"/>
      <c r="AER328" s="241"/>
      <c r="AES328" s="241"/>
      <c r="AET328" s="241"/>
      <c r="AEU328" s="241"/>
      <c r="AEV328" s="241"/>
      <c r="AEW328" s="241"/>
      <c r="AEX328" s="241"/>
      <c r="AEY328" s="241"/>
      <c r="AEZ328" s="241"/>
      <c r="AFA328" s="241"/>
      <c r="AFB328" s="241"/>
      <c r="AFC328" s="241"/>
      <c r="AFD328" s="241"/>
      <c r="AFE328" s="241"/>
      <c r="AFF328" s="241"/>
      <c r="AFG328" s="241"/>
      <c r="AFH328" s="241"/>
      <c r="AFI328" s="241"/>
      <c r="AFJ328" s="241"/>
      <c r="AFK328" s="241"/>
      <c r="AFL328" s="241"/>
      <c r="AFM328" s="241"/>
      <c r="AFN328" s="241"/>
      <c r="AFO328" s="241"/>
      <c r="AFP328" s="241"/>
      <c r="AFQ328" s="241"/>
      <c r="AFR328" s="241"/>
      <c r="AFS328" s="241"/>
      <c r="AFT328" s="241"/>
      <c r="AFU328" s="241"/>
      <c r="AFV328" s="241"/>
      <c r="AFW328" s="241"/>
      <c r="AFX328" s="241"/>
      <c r="AFY328" s="241"/>
      <c r="AFZ328" s="241"/>
      <c r="AGA328" s="241"/>
      <c r="AGB328" s="241"/>
      <c r="AGC328" s="241"/>
      <c r="AGD328" s="241"/>
      <c r="AGE328" s="241"/>
      <c r="AGF328" s="241"/>
      <c r="AGG328" s="241"/>
      <c r="AGH328" s="241"/>
      <c r="AGI328" s="241"/>
      <c r="AGJ328" s="241"/>
      <c r="AGK328" s="241"/>
      <c r="AGL328" s="241"/>
      <c r="AGM328" s="241"/>
      <c r="AGN328" s="241"/>
      <c r="AGO328" s="241"/>
      <c r="AGP328" s="241"/>
      <c r="AGQ328" s="241"/>
      <c r="AGR328" s="241"/>
      <c r="AGS328" s="241"/>
      <c r="AGT328" s="241"/>
      <c r="AGU328" s="241"/>
      <c r="AGV328" s="241"/>
      <c r="AGW328" s="241"/>
      <c r="AGX328" s="241"/>
      <c r="AGY328" s="241"/>
      <c r="AGZ328" s="241"/>
      <c r="AHA328" s="241"/>
      <c r="AHB328" s="241"/>
      <c r="AHC328" s="241"/>
      <c r="AHD328" s="241"/>
      <c r="AHE328" s="241"/>
      <c r="AHF328" s="241"/>
      <c r="AHG328" s="241"/>
      <c r="AHH328" s="241"/>
      <c r="AHI328" s="241"/>
      <c r="AHJ328" s="241"/>
      <c r="AHK328" s="241"/>
      <c r="AHL328" s="241"/>
      <c r="AHM328" s="241"/>
      <c r="AHN328" s="241"/>
      <c r="AHO328" s="241"/>
      <c r="AHP328" s="241"/>
      <c r="AHQ328" s="241"/>
      <c r="AHR328" s="241"/>
      <c r="AHS328" s="241"/>
      <c r="AHT328" s="241"/>
      <c r="AHU328" s="241"/>
      <c r="AHV328" s="241"/>
      <c r="AHW328" s="241"/>
      <c r="AHX328" s="241"/>
      <c r="AHY328" s="241"/>
      <c r="AHZ328" s="241"/>
      <c r="AIA328" s="241"/>
      <c r="AIB328" s="241"/>
      <c r="AIC328" s="241"/>
      <c r="AID328" s="241"/>
      <c r="AIE328" s="241"/>
      <c r="AIF328" s="241"/>
      <c r="AIG328" s="241"/>
      <c r="AIH328" s="241"/>
      <c r="AII328" s="241"/>
      <c r="AIJ328" s="241"/>
      <c r="AIK328" s="241"/>
      <c r="AIL328" s="241"/>
      <c r="AIM328" s="241"/>
      <c r="AIN328" s="241"/>
      <c r="AIO328" s="241"/>
      <c r="AIP328" s="241"/>
      <c r="AIQ328" s="241"/>
      <c r="AIR328" s="241"/>
      <c r="AIS328" s="241"/>
      <c r="AIT328" s="241"/>
      <c r="AIU328" s="241"/>
      <c r="AIV328" s="241"/>
      <c r="AIW328" s="241"/>
      <c r="AIX328" s="241"/>
      <c r="AIY328" s="241"/>
      <c r="AIZ328" s="241"/>
      <c r="AJA328" s="241"/>
      <c r="AJB328" s="241"/>
      <c r="AJC328" s="241"/>
      <c r="AJD328" s="241"/>
      <c r="AJE328" s="241"/>
      <c r="AJF328" s="241"/>
      <c r="AJG328" s="241"/>
      <c r="AJH328" s="241"/>
      <c r="AJI328" s="241"/>
      <c r="AJJ328" s="241"/>
      <c r="AJK328" s="241"/>
      <c r="AJL328" s="241"/>
      <c r="AJM328" s="241"/>
      <c r="AJN328" s="241"/>
      <c r="AJO328" s="241"/>
      <c r="AJP328" s="241"/>
      <c r="AJQ328" s="241"/>
      <c r="AJR328" s="241"/>
      <c r="AJS328" s="241"/>
      <c r="AJT328" s="241"/>
      <c r="AJU328" s="241"/>
      <c r="AJV328" s="241"/>
      <c r="AJW328" s="241"/>
      <c r="AJX328" s="241"/>
      <c r="AJY328" s="241"/>
      <c r="AJZ328" s="241"/>
      <c r="AKA328" s="241"/>
      <c r="AKB328" s="241"/>
      <c r="AKC328" s="241"/>
      <c r="AKD328" s="241"/>
      <c r="AKE328" s="241"/>
      <c r="AKF328" s="241"/>
      <c r="AKG328" s="241"/>
      <c r="AKH328" s="241"/>
      <c r="AKI328" s="241"/>
      <c r="AKJ328" s="241"/>
      <c r="AKK328" s="241"/>
      <c r="AKL328" s="241"/>
      <c r="AKM328" s="241"/>
      <c r="AKN328" s="241"/>
      <c r="AKO328" s="241"/>
      <c r="AKP328" s="241"/>
      <c r="AKQ328" s="241"/>
      <c r="AKR328" s="241"/>
      <c r="AKS328" s="241"/>
      <c r="AKT328" s="241"/>
      <c r="AKU328" s="241"/>
      <c r="AKV328" s="241"/>
      <c r="AKW328" s="241"/>
      <c r="AKX328" s="241"/>
      <c r="AKY328" s="241"/>
      <c r="AKZ328" s="241"/>
      <c r="ALA328" s="241"/>
      <c r="ALB328" s="241"/>
      <c r="ALC328" s="241"/>
      <c r="ALD328" s="241"/>
      <c r="ALE328" s="241"/>
      <c r="ALF328" s="241"/>
      <c r="ALG328" s="241"/>
      <c r="ALH328" s="241"/>
      <c r="ALI328" s="241"/>
      <c r="ALJ328" s="241"/>
      <c r="ALK328" s="241"/>
      <c r="ALL328" s="241"/>
      <c r="ALM328" s="241"/>
      <c r="ALN328" s="241"/>
      <c r="ALO328" s="241"/>
      <c r="ALP328" s="241"/>
      <c r="ALQ328" s="241"/>
      <c r="ALR328" s="241"/>
      <c r="ALS328" s="241"/>
      <c r="ALT328" s="241"/>
      <c r="ALU328" s="241"/>
      <c r="ALV328" s="241"/>
      <c r="ALW328" s="241"/>
      <c r="ALX328" s="241"/>
      <c r="ALY328" s="241"/>
      <c r="ALZ328" s="241"/>
      <c r="AMA328" s="241"/>
      <c r="AMB328" s="241"/>
      <c r="AMC328" s="241"/>
      <c r="AMD328" s="241"/>
      <c r="AME328" s="241"/>
    </row>
    <row r="329" spans="1:1019" s="242" customFormat="1" ht="18.75" customHeight="1" x14ac:dyDescent="0.15">
      <c r="A329" s="226"/>
      <c r="B329" s="170"/>
      <c r="C329" s="308"/>
      <c r="D329" s="227" t="s">
        <v>18</v>
      </c>
      <c r="E329" s="287" t="s">
        <v>231</v>
      </c>
      <c r="F329" s="64"/>
      <c r="G329" s="287"/>
      <c r="H329" s="287"/>
      <c r="I329" s="287"/>
      <c r="J329" s="287"/>
      <c r="K329" s="287"/>
      <c r="L329" s="292"/>
      <c r="M329" s="241"/>
      <c r="N329" s="241"/>
      <c r="O329" s="241"/>
      <c r="P329" s="241"/>
      <c r="Q329" s="241"/>
      <c r="R329" s="241"/>
      <c r="S329" s="241"/>
      <c r="T329" s="241"/>
      <c r="U329" s="241"/>
      <c r="V329" s="241"/>
      <c r="W329" s="241"/>
      <c r="X329" s="241"/>
      <c r="Y329" s="241"/>
      <c r="Z329" s="241"/>
      <c r="AA329" s="241"/>
      <c r="AB329" s="241"/>
      <c r="AC329" s="241"/>
      <c r="AD329" s="241"/>
      <c r="AE329" s="241"/>
      <c r="AF329" s="241"/>
      <c r="AG329" s="241"/>
      <c r="AH329" s="241"/>
      <c r="AI329" s="241"/>
      <c r="AJ329" s="241"/>
      <c r="AK329" s="241"/>
      <c r="AL329" s="241"/>
      <c r="AM329" s="241"/>
      <c r="AN329" s="241"/>
      <c r="AO329" s="241"/>
      <c r="AP329" s="241"/>
      <c r="AQ329" s="241"/>
      <c r="AR329" s="241"/>
      <c r="AS329" s="241"/>
      <c r="AT329" s="241"/>
      <c r="AU329" s="241"/>
      <c r="AV329" s="241"/>
      <c r="AW329" s="241"/>
      <c r="AX329" s="241"/>
      <c r="AY329" s="241"/>
      <c r="AZ329" s="241"/>
      <c r="BA329" s="241"/>
      <c r="BB329" s="241"/>
      <c r="BC329" s="241"/>
      <c r="BD329" s="241"/>
      <c r="BE329" s="241"/>
      <c r="BF329" s="241"/>
      <c r="BG329" s="241"/>
      <c r="BH329" s="241"/>
      <c r="BI329" s="241"/>
      <c r="BJ329" s="241"/>
      <c r="BK329" s="241"/>
      <c r="BL329" s="241"/>
      <c r="BM329" s="241"/>
      <c r="BN329" s="241"/>
      <c r="BO329" s="241"/>
      <c r="BP329" s="241"/>
      <c r="BQ329" s="241"/>
      <c r="BR329" s="241"/>
      <c r="BS329" s="241"/>
      <c r="BT329" s="241"/>
      <c r="BU329" s="241"/>
      <c r="BV329" s="241"/>
      <c r="BW329" s="241"/>
      <c r="BX329" s="241"/>
      <c r="BY329" s="241"/>
      <c r="BZ329" s="241"/>
      <c r="CA329" s="241"/>
      <c r="CB329" s="241"/>
      <c r="CC329" s="241"/>
      <c r="CD329" s="241"/>
      <c r="CE329" s="241"/>
      <c r="CF329" s="241"/>
      <c r="CG329" s="241"/>
      <c r="CH329" s="241"/>
      <c r="CI329" s="241"/>
      <c r="CJ329" s="241"/>
      <c r="CK329" s="241"/>
      <c r="CL329" s="241"/>
      <c r="CM329" s="241"/>
      <c r="CN329" s="241"/>
      <c r="CO329" s="241"/>
      <c r="CP329" s="241"/>
      <c r="CQ329" s="241"/>
      <c r="CR329" s="241"/>
      <c r="CS329" s="241"/>
      <c r="CT329" s="241"/>
      <c r="CU329" s="241"/>
      <c r="CV329" s="241"/>
      <c r="CW329" s="241"/>
      <c r="CX329" s="241"/>
      <c r="CY329" s="241"/>
      <c r="CZ329" s="241"/>
      <c r="DA329" s="241"/>
      <c r="DB329" s="241"/>
      <c r="DC329" s="241"/>
      <c r="DD329" s="241"/>
      <c r="DE329" s="241"/>
      <c r="DF329" s="241"/>
      <c r="DG329" s="241"/>
      <c r="DH329" s="241"/>
      <c r="DI329" s="241"/>
      <c r="DJ329" s="241"/>
      <c r="DK329" s="241"/>
      <c r="DL329" s="241"/>
      <c r="DM329" s="241"/>
      <c r="DN329" s="241"/>
      <c r="DO329" s="241"/>
      <c r="DP329" s="241"/>
      <c r="DQ329" s="241"/>
      <c r="DR329" s="241"/>
      <c r="DS329" s="241"/>
      <c r="DT329" s="241"/>
      <c r="DU329" s="241"/>
      <c r="DV329" s="241"/>
      <c r="DW329" s="241"/>
      <c r="DX329" s="241"/>
      <c r="DY329" s="241"/>
      <c r="DZ329" s="241"/>
      <c r="EA329" s="241"/>
      <c r="EB329" s="241"/>
      <c r="EC329" s="241"/>
      <c r="ED329" s="241"/>
      <c r="EE329" s="241"/>
      <c r="EF329" s="241"/>
      <c r="EG329" s="241"/>
      <c r="EH329" s="241"/>
      <c r="EI329" s="241"/>
      <c r="EJ329" s="241"/>
      <c r="EK329" s="241"/>
      <c r="EL329" s="241"/>
      <c r="EM329" s="241"/>
      <c r="EN329" s="241"/>
      <c r="EO329" s="241"/>
      <c r="EP329" s="241"/>
      <c r="EQ329" s="241"/>
      <c r="ER329" s="241"/>
      <c r="ES329" s="241"/>
      <c r="ET329" s="241"/>
      <c r="EU329" s="241"/>
      <c r="EV329" s="241"/>
      <c r="EW329" s="241"/>
      <c r="EX329" s="241"/>
      <c r="EY329" s="241"/>
      <c r="EZ329" s="241"/>
      <c r="FA329" s="241"/>
      <c r="FB329" s="241"/>
      <c r="FC329" s="241"/>
      <c r="FD329" s="241"/>
      <c r="FE329" s="241"/>
      <c r="FF329" s="241"/>
      <c r="FG329" s="241"/>
      <c r="FH329" s="241"/>
      <c r="FI329" s="241"/>
      <c r="FJ329" s="241"/>
      <c r="FK329" s="241"/>
      <c r="FL329" s="241"/>
      <c r="FM329" s="241"/>
      <c r="FN329" s="241"/>
      <c r="FO329" s="241"/>
      <c r="FP329" s="241"/>
      <c r="FQ329" s="241"/>
      <c r="FR329" s="241"/>
      <c r="FS329" s="241"/>
      <c r="FT329" s="241"/>
      <c r="FU329" s="241"/>
      <c r="FV329" s="241"/>
      <c r="FW329" s="241"/>
      <c r="FX329" s="241"/>
      <c r="FY329" s="241"/>
      <c r="FZ329" s="241"/>
      <c r="GA329" s="241"/>
      <c r="GB329" s="241"/>
      <c r="GC329" s="241"/>
      <c r="GD329" s="241"/>
      <c r="GE329" s="241"/>
      <c r="GF329" s="241"/>
      <c r="GG329" s="241"/>
      <c r="GH329" s="241"/>
      <c r="GI329" s="241"/>
      <c r="GJ329" s="241"/>
      <c r="GK329" s="241"/>
      <c r="GL329" s="241"/>
      <c r="GM329" s="241"/>
      <c r="GN329" s="241"/>
      <c r="GO329" s="241"/>
      <c r="GP329" s="241"/>
      <c r="GQ329" s="241"/>
      <c r="GR329" s="241"/>
      <c r="GS329" s="241"/>
      <c r="GT329" s="241"/>
      <c r="GU329" s="241"/>
      <c r="GV329" s="241"/>
      <c r="GW329" s="241"/>
      <c r="GX329" s="241"/>
      <c r="GY329" s="241"/>
      <c r="GZ329" s="241"/>
      <c r="HA329" s="241"/>
      <c r="HB329" s="241"/>
      <c r="HC329" s="241"/>
      <c r="HD329" s="241"/>
      <c r="HE329" s="241"/>
      <c r="HF329" s="241"/>
      <c r="HG329" s="241"/>
      <c r="HH329" s="241"/>
      <c r="HI329" s="241"/>
      <c r="HJ329" s="241"/>
      <c r="HK329" s="241"/>
      <c r="HL329" s="241"/>
      <c r="HM329" s="241"/>
      <c r="HN329" s="241"/>
      <c r="HO329" s="241"/>
      <c r="HP329" s="241"/>
      <c r="HQ329" s="241"/>
      <c r="HR329" s="241"/>
      <c r="HS329" s="241"/>
      <c r="HT329" s="241"/>
      <c r="HU329" s="241"/>
      <c r="HV329" s="241"/>
      <c r="HW329" s="241"/>
      <c r="HX329" s="241"/>
      <c r="HY329" s="241"/>
      <c r="HZ329" s="241"/>
      <c r="IA329" s="241"/>
      <c r="IB329" s="241"/>
      <c r="IC329" s="241"/>
      <c r="ID329" s="241"/>
      <c r="IE329" s="241"/>
      <c r="IF329" s="241"/>
      <c r="IG329" s="241"/>
      <c r="IH329" s="241"/>
      <c r="II329" s="241"/>
      <c r="IJ329" s="241"/>
      <c r="IK329" s="241"/>
      <c r="IL329" s="241"/>
      <c r="IM329" s="241"/>
      <c r="IN329" s="241"/>
      <c r="IO329" s="241"/>
      <c r="IP329" s="241"/>
      <c r="IQ329" s="241"/>
      <c r="IR329" s="241"/>
      <c r="IS329" s="241"/>
      <c r="IT329" s="241"/>
      <c r="IU329" s="241"/>
      <c r="IV329" s="241"/>
      <c r="IW329" s="241"/>
      <c r="IX329" s="241"/>
      <c r="IY329" s="241"/>
      <c r="IZ329" s="241"/>
      <c r="JA329" s="241"/>
      <c r="JB329" s="241"/>
      <c r="JC329" s="241"/>
      <c r="JD329" s="241"/>
      <c r="JE329" s="241"/>
      <c r="JF329" s="241"/>
      <c r="JG329" s="241"/>
      <c r="JH329" s="241"/>
      <c r="JI329" s="241"/>
      <c r="JJ329" s="241"/>
      <c r="JK329" s="241"/>
      <c r="JL329" s="241"/>
      <c r="JM329" s="241"/>
      <c r="JN329" s="241"/>
      <c r="JO329" s="241"/>
      <c r="JP329" s="241"/>
      <c r="JQ329" s="241"/>
      <c r="JR329" s="241"/>
      <c r="JS329" s="241"/>
      <c r="JT329" s="241"/>
      <c r="JU329" s="241"/>
      <c r="JV329" s="241"/>
      <c r="JW329" s="241"/>
      <c r="JX329" s="241"/>
      <c r="JY329" s="241"/>
      <c r="JZ329" s="241"/>
      <c r="KA329" s="241"/>
      <c r="KB329" s="241"/>
      <c r="KC329" s="241"/>
      <c r="KD329" s="241"/>
      <c r="KE329" s="241"/>
      <c r="KF329" s="241"/>
      <c r="KG329" s="241"/>
      <c r="KH329" s="241"/>
      <c r="KI329" s="241"/>
      <c r="KJ329" s="241"/>
      <c r="KK329" s="241"/>
      <c r="KL329" s="241"/>
      <c r="KM329" s="241"/>
      <c r="KN329" s="241"/>
      <c r="KO329" s="241"/>
      <c r="KP329" s="241"/>
      <c r="KQ329" s="241"/>
      <c r="KR329" s="241"/>
      <c r="KS329" s="241"/>
      <c r="KT329" s="241"/>
      <c r="KU329" s="241"/>
      <c r="KV329" s="241"/>
      <c r="KW329" s="241"/>
      <c r="KX329" s="241"/>
      <c r="KY329" s="241"/>
      <c r="KZ329" s="241"/>
      <c r="LA329" s="241"/>
      <c r="LB329" s="241"/>
      <c r="LC329" s="241"/>
      <c r="LD329" s="241"/>
      <c r="LE329" s="241"/>
      <c r="LF329" s="241"/>
      <c r="LG329" s="241"/>
      <c r="LH329" s="241"/>
      <c r="LI329" s="241"/>
      <c r="LJ329" s="241"/>
      <c r="LK329" s="241"/>
      <c r="LL329" s="241"/>
      <c r="LM329" s="241"/>
      <c r="LN329" s="241"/>
      <c r="LO329" s="241"/>
      <c r="LP329" s="241"/>
      <c r="LQ329" s="241"/>
      <c r="LR329" s="241"/>
      <c r="LS329" s="241"/>
      <c r="LT329" s="241"/>
      <c r="LU329" s="241"/>
      <c r="LV329" s="241"/>
      <c r="LW329" s="241"/>
      <c r="LX329" s="241"/>
      <c r="LY329" s="241"/>
      <c r="LZ329" s="241"/>
      <c r="MA329" s="241"/>
      <c r="MB329" s="241"/>
      <c r="MC329" s="241"/>
      <c r="MD329" s="241"/>
      <c r="ME329" s="241"/>
      <c r="MF329" s="241"/>
      <c r="MG329" s="241"/>
      <c r="MH329" s="241"/>
      <c r="MI329" s="241"/>
      <c r="MJ329" s="241"/>
      <c r="MK329" s="241"/>
      <c r="ML329" s="241"/>
      <c r="MM329" s="241"/>
      <c r="MN329" s="241"/>
      <c r="MO329" s="241"/>
      <c r="MP329" s="241"/>
      <c r="MQ329" s="241"/>
      <c r="MR329" s="241"/>
      <c r="MS329" s="241"/>
      <c r="MT329" s="241"/>
      <c r="MU329" s="241"/>
      <c r="MV329" s="241"/>
      <c r="MW329" s="241"/>
      <c r="MX329" s="241"/>
      <c r="MY329" s="241"/>
      <c r="MZ329" s="241"/>
      <c r="NA329" s="241"/>
      <c r="NB329" s="241"/>
      <c r="NC329" s="241"/>
      <c r="ND329" s="241"/>
      <c r="NE329" s="241"/>
      <c r="NF329" s="241"/>
      <c r="NG329" s="241"/>
      <c r="NH329" s="241"/>
      <c r="NI329" s="241"/>
      <c r="NJ329" s="241"/>
      <c r="NK329" s="241"/>
      <c r="NL329" s="241"/>
      <c r="NM329" s="241"/>
      <c r="NN329" s="241"/>
      <c r="NO329" s="241"/>
      <c r="NP329" s="241"/>
      <c r="NQ329" s="241"/>
      <c r="NR329" s="241"/>
      <c r="NS329" s="241"/>
      <c r="NT329" s="241"/>
      <c r="NU329" s="241"/>
      <c r="NV329" s="241"/>
      <c r="NW329" s="241"/>
      <c r="NX329" s="241"/>
      <c r="NY329" s="241"/>
      <c r="NZ329" s="241"/>
      <c r="OA329" s="241"/>
      <c r="OB329" s="241"/>
      <c r="OC329" s="241"/>
      <c r="OD329" s="241"/>
      <c r="OE329" s="241"/>
      <c r="OF329" s="241"/>
      <c r="OG329" s="241"/>
      <c r="OH329" s="241"/>
      <c r="OI329" s="241"/>
      <c r="OJ329" s="241"/>
      <c r="OK329" s="241"/>
      <c r="OL329" s="241"/>
      <c r="OM329" s="241"/>
      <c r="ON329" s="241"/>
      <c r="OO329" s="241"/>
      <c r="OP329" s="241"/>
      <c r="OQ329" s="241"/>
      <c r="OR329" s="241"/>
      <c r="OS329" s="241"/>
      <c r="OT329" s="241"/>
      <c r="OU329" s="241"/>
      <c r="OV329" s="241"/>
      <c r="OW329" s="241"/>
      <c r="OX329" s="241"/>
      <c r="OY329" s="241"/>
      <c r="OZ329" s="241"/>
      <c r="PA329" s="241"/>
      <c r="PB329" s="241"/>
      <c r="PC329" s="241"/>
      <c r="PD329" s="241"/>
      <c r="PE329" s="241"/>
      <c r="PF329" s="241"/>
      <c r="PG329" s="241"/>
      <c r="PH329" s="241"/>
      <c r="PI329" s="241"/>
      <c r="PJ329" s="241"/>
      <c r="PK329" s="241"/>
      <c r="PL329" s="241"/>
      <c r="PM329" s="241"/>
      <c r="PN329" s="241"/>
      <c r="PO329" s="241"/>
      <c r="PP329" s="241"/>
      <c r="PQ329" s="241"/>
      <c r="PR329" s="241"/>
      <c r="PS329" s="241"/>
      <c r="PT329" s="241"/>
      <c r="PU329" s="241"/>
      <c r="PV329" s="241"/>
      <c r="PW329" s="241"/>
      <c r="PX329" s="241"/>
      <c r="PY329" s="241"/>
      <c r="PZ329" s="241"/>
      <c r="QA329" s="241"/>
      <c r="QB329" s="241"/>
      <c r="QC329" s="241"/>
      <c r="QD329" s="241"/>
      <c r="QE329" s="241"/>
      <c r="QF329" s="241"/>
      <c r="QG329" s="241"/>
      <c r="QH329" s="241"/>
      <c r="QI329" s="241"/>
      <c r="QJ329" s="241"/>
      <c r="QK329" s="241"/>
      <c r="QL329" s="241"/>
      <c r="QM329" s="241"/>
      <c r="QN329" s="241"/>
      <c r="QO329" s="241"/>
      <c r="QP329" s="241"/>
      <c r="QQ329" s="241"/>
      <c r="QR329" s="241"/>
      <c r="QS329" s="241"/>
      <c r="QT329" s="241"/>
      <c r="QU329" s="241"/>
      <c r="QV329" s="241"/>
      <c r="QW329" s="241"/>
      <c r="QX329" s="241"/>
      <c r="QY329" s="241"/>
      <c r="QZ329" s="241"/>
      <c r="RA329" s="241"/>
      <c r="RB329" s="241"/>
      <c r="RC329" s="241"/>
      <c r="RD329" s="241"/>
      <c r="RE329" s="241"/>
      <c r="RF329" s="241"/>
      <c r="RG329" s="241"/>
      <c r="RH329" s="241"/>
      <c r="RI329" s="241"/>
      <c r="RJ329" s="241"/>
      <c r="RK329" s="241"/>
      <c r="RL329" s="241"/>
      <c r="RM329" s="241"/>
      <c r="RN329" s="241"/>
      <c r="RO329" s="241"/>
      <c r="RP329" s="241"/>
      <c r="RQ329" s="241"/>
      <c r="RR329" s="241"/>
      <c r="RS329" s="241"/>
      <c r="RT329" s="241"/>
      <c r="RU329" s="241"/>
      <c r="RV329" s="241"/>
      <c r="RW329" s="241"/>
      <c r="RX329" s="241"/>
      <c r="RY329" s="241"/>
      <c r="RZ329" s="241"/>
      <c r="SA329" s="241"/>
      <c r="SB329" s="241"/>
      <c r="SC329" s="241"/>
      <c r="SD329" s="241"/>
      <c r="SE329" s="241"/>
      <c r="SF329" s="241"/>
      <c r="SG329" s="241"/>
      <c r="SH329" s="241"/>
      <c r="SI329" s="241"/>
      <c r="SJ329" s="241"/>
      <c r="SK329" s="241"/>
      <c r="SL329" s="241"/>
      <c r="SM329" s="241"/>
      <c r="SN329" s="241"/>
      <c r="SO329" s="241"/>
      <c r="SP329" s="241"/>
      <c r="SQ329" s="241"/>
      <c r="SR329" s="241"/>
      <c r="SS329" s="241"/>
      <c r="ST329" s="241"/>
      <c r="SU329" s="241"/>
      <c r="SV329" s="241"/>
      <c r="SW329" s="241"/>
      <c r="SX329" s="241"/>
      <c r="SY329" s="241"/>
      <c r="SZ329" s="241"/>
      <c r="TA329" s="241"/>
      <c r="TB329" s="241"/>
      <c r="TC329" s="241"/>
      <c r="TD329" s="241"/>
      <c r="TE329" s="241"/>
      <c r="TF329" s="241"/>
      <c r="TG329" s="241"/>
      <c r="TH329" s="241"/>
      <c r="TI329" s="241"/>
      <c r="TJ329" s="241"/>
      <c r="TK329" s="241"/>
      <c r="TL329" s="241"/>
      <c r="TM329" s="241"/>
      <c r="TN329" s="241"/>
      <c r="TO329" s="241"/>
      <c r="TP329" s="241"/>
      <c r="TQ329" s="241"/>
      <c r="TR329" s="241"/>
      <c r="TS329" s="241"/>
      <c r="TT329" s="241"/>
      <c r="TU329" s="241"/>
      <c r="TV329" s="241"/>
      <c r="TW329" s="241"/>
      <c r="TX329" s="241"/>
      <c r="TY329" s="241"/>
      <c r="TZ329" s="241"/>
      <c r="UA329" s="241"/>
      <c r="UB329" s="241"/>
      <c r="UC329" s="241"/>
      <c r="UD329" s="241"/>
      <c r="UE329" s="241"/>
      <c r="UF329" s="241"/>
      <c r="UG329" s="241"/>
      <c r="UH329" s="241"/>
      <c r="UI329" s="241"/>
      <c r="UJ329" s="241"/>
      <c r="UK329" s="241"/>
      <c r="UL329" s="241"/>
      <c r="UM329" s="241"/>
      <c r="UN329" s="241"/>
      <c r="UO329" s="241"/>
      <c r="UP329" s="241"/>
      <c r="UQ329" s="241"/>
      <c r="UR329" s="241"/>
      <c r="US329" s="241"/>
      <c r="UT329" s="241"/>
      <c r="UU329" s="241"/>
      <c r="UV329" s="241"/>
      <c r="UW329" s="241"/>
      <c r="UX329" s="241"/>
      <c r="UY329" s="241"/>
      <c r="UZ329" s="241"/>
      <c r="VA329" s="241"/>
      <c r="VB329" s="241"/>
      <c r="VC329" s="241"/>
      <c r="VD329" s="241"/>
      <c r="VE329" s="241"/>
      <c r="VF329" s="241"/>
      <c r="VG329" s="241"/>
      <c r="VH329" s="241"/>
      <c r="VI329" s="241"/>
      <c r="VJ329" s="241"/>
      <c r="VK329" s="241"/>
      <c r="VL329" s="241"/>
      <c r="VM329" s="241"/>
      <c r="VN329" s="241"/>
      <c r="VO329" s="241"/>
      <c r="VP329" s="241"/>
      <c r="VQ329" s="241"/>
      <c r="VR329" s="241"/>
      <c r="VS329" s="241"/>
      <c r="VT329" s="241"/>
      <c r="VU329" s="241"/>
      <c r="VV329" s="241"/>
      <c r="VW329" s="241"/>
      <c r="VX329" s="241"/>
      <c r="VY329" s="241"/>
      <c r="VZ329" s="241"/>
      <c r="WA329" s="241"/>
      <c r="WB329" s="241"/>
      <c r="WC329" s="241"/>
      <c r="WD329" s="241"/>
      <c r="WE329" s="241"/>
      <c r="WF329" s="241"/>
      <c r="WG329" s="241"/>
      <c r="WH329" s="241"/>
      <c r="WI329" s="241"/>
      <c r="WJ329" s="241"/>
      <c r="WK329" s="241"/>
      <c r="WL329" s="241"/>
      <c r="WM329" s="241"/>
      <c r="WN329" s="241"/>
      <c r="WO329" s="241"/>
      <c r="WP329" s="241"/>
      <c r="WQ329" s="241"/>
      <c r="WR329" s="241"/>
      <c r="WS329" s="241"/>
      <c r="WT329" s="241"/>
      <c r="WU329" s="241"/>
      <c r="WV329" s="241"/>
      <c r="WW329" s="241"/>
      <c r="WX329" s="241"/>
      <c r="WY329" s="241"/>
      <c r="WZ329" s="241"/>
      <c r="XA329" s="241"/>
      <c r="XB329" s="241"/>
      <c r="XC329" s="241"/>
      <c r="XD329" s="241"/>
      <c r="XE329" s="241"/>
      <c r="XF329" s="241"/>
      <c r="XG329" s="241"/>
      <c r="XH329" s="241"/>
      <c r="XI329" s="241"/>
      <c r="XJ329" s="241"/>
      <c r="XK329" s="241"/>
      <c r="XL329" s="241"/>
      <c r="XM329" s="241"/>
      <c r="XN329" s="241"/>
      <c r="XO329" s="241"/>
      <c r="XP329" s="241"/>
      <c r="XQ329" s="241"/>
      <c r="XR329" s="241"/>
      <c r="XS329" s="241"/>
      <c r="XT329" s="241"/>
      <c r="XU329" s="241"/>
      <c r="XV329" s="241"/>
      <c r="XW329" s="241"/>
      <c r="XX329" s="241"/>
      <c r="XY329" s="241"/>
      <c r="XZ329" s="241"/>
      <c r="YA329" s="241"/>
      <c r="YB329" s="241"/>
      <c r="YC329" s="241"/>
      <c r="YD329" s="241"/>
      <c r="YE329" s="241"/>
      <c r="YF329" s="241"/>
      <c r="YG329" s="241"/>
      <c r="YH329" s="241"/>
      <c r="YI329" s="241"/>
      <c r="YJ329" s="241"/>
      <c r="YK329" s="241"/>
      <c r="YL329" s="241"/>
      <c r="YM329" s="241"/>
      <c r="YN329" s="241"/>
      <c r="YO329" s="241"/>
      <c r="YP329" s="241"/>
      <c r="YQ329" s="241"/>
      <c r="YR329" s="241"/>
      <c r="YS329" s="241"/>
      <c r="YT329" s="241"/>
      <c r="YU329" s="241"/>
      <c r="YV329" s="241"/>
      <c r="YW329" s="241"/>
      <c r="YX329" s="241"/>
      <c r="YY329" s="241"/>
      <c r="YZ329" s="241"/>
      <c r="ZA329" s="241"/>
      <c r="ZB329" s="241"/>
      <c r="ZC329" s="241"/>
      <c r="ZD329" s="241"/>
      <c r="ZE329" s="241"/>
      <c r="ZF329" s="241"/>
      <c r="ZG329" s="241"/>
      <c r="ZH329" s="241"/>
      <c r="ZI329" s="241"/>
      <c r="ZJ329" s="241"/>
      <c r="ZK329" s="241"/>
      <c r="ZL329" s="241"/>
      <c r="ZM329" s="241"/>
      <c r="ZN329" s="241"/>
      <c r="ZO329" s="241"/>
      <c r="ZP329" s="241"/>
      <c r="ZQ329" s="241"/>
      <c r="ZR329" s="241"/>
      <c r="ZS329" s="241"/>
      <c r="ZT329" s="241"/>
      <c r="ZU329" s="241"/>
      <c r="ZV329" s="241"/>
      <c r="ZW329" s="241"/>
      <c r="ZX329" s="241"/>
      <c r="ZY329" s="241"/>
      <c r="ZZ329" s="241"/>
      <c r="AAA329" s="241"/>
      <c r="AAB329" s="241"/>
      <c r="AAC329" s="241"/>
      <c r="AAD329" s="241"/>
      <c r="AAE329" s="241"/>
      <c r="AAF329" s="241"/>
      <c r="AAG329" s="241"/>
      <c r="AAH329" s="241"/>
      <c r="AAI329" s="241"/>
      <c r="AAJ329" s="241"/>
      <c r="AAK329" s="241"/>
      <c r="AAL329" s="241"/>
      <c r="AAM329" s="241"/>
      <c r="AAN329" s="241"/>
      <c r="AAO329" s="241"/>
      <c r="AAP329" s="241"/>
      <c r="AAQ329" s="241"/>
      <c r="AAR329" s="241"/>
      <c r="AAS329" s="241"/>
      <c r="AAT329" s="241"/>
      <c r="AAU329" s="241"/>
      <c r="AAV329" s="241"/>
      <c r="AAW329" s="241"/>
      <c r="AAX329" s="241"/>
      <c r="AAY329" s="241"/>
      <c r="AAZ329" s="241"/>
      <c r="ABA329" s="241"/>
      <c r="ABB329" s="241"/>
      <c r="ABC329" s="241"/>
      <c r="ABD329" s="241"/>
      <c r="ABE329" s="241"/>
      <c r="ABF329" s="241"/>
      <c r="ABG329" s="241"/>
      <c r="ABH329" s="241"/>
      <c r="ABI329" s="241"/>
      <c r="ABJ329" s="241"/>
      <c r="ABK329" s="241"/>
      <c r="ABL329" s="241"/>
      <c r="ABM329" s="241"/>
      <c r="ABN329" s="241"/>
      <c r="ABO329" s="241"/>
      <c r="ABP329" s="241"/>
      <c r="ABQ329" s="241"/>
      <c r="ABR329" s="241"/>
      <c r="ABS329" s="241"/>
      <c r="ABT329" s="241"/>
      <c r="ABU329" s="241"/>
      <c r="ABV329" s="241"/>
      <c r="ABW329" s="241"/>
      <c r="ABX329" s="241"/>
      <c r="ABY329" s="241"/>
      <c r="ABZ329" s="241"/>
      <c r="ACA329" s="241"/>
      <c r="ACB329" s="241"/>
      <c r="ACC329" s="241"/>
      <c r="ACD329" s="241"/>
      <c r="ACE329" s="241"/>
      <c r="ACF329" s="241"/>
      <c r="ACG329" s="241"/>
      <c r="ACH329" s="241"/>
      <c r="ACI329" s="241"/>
      <c r="ACJ329" s="241"/>
      <c r="ACK329" s="241"/>
      <c r="ACL329" s="241"/>
      <c r="ACM329" s="241"/>
      <c r="ACN329" s="241"/>
      <c r="ACO329" s="241"/>
      <c r="ACP329" s="241"/>
      <c r="ACQ329" s="241"/>
      <c r="ACR329" s="241"/>
      <c r="ACS329" s="241"/>
      <c r="ACT329" s="241"/>
      <c r="ACU329" s="241"/>
      <c r="ACV329" s="241"/>
      <c r="ACW329" s="241"/>
      <c r="ACX329" s="241"/>
      <c r="ACY329" s="241"/>
      <c r="ACZ329" s="241"/>
      <c r="ADA329" s="241"/>
      <c r="ADB329" s="241"/>
      <c r="ADC329" s="241"/>
      <c r="ADD329" s="241"/>
      <c r="ADE329" s="241"/>
      <c r="ADF329" s="241"/>
      <c r="ADG329" s="241"/>
      <c r="ADH329" s="241"/>
      <c r="ADI329" s="241"/>
      <c r="ADJ329" s="241"/>
      <c r="ADK329" s="241"/>
      <c r="ADL329" s="241"/>
      <c r="ADM329" s="241"/>
      <c r="ADN329" s="241"/>
      <c r="ADO329" s="241"/>
      <c r="ADP329" s="241"/>
      <c r="ADQ329" s="241"/>
      <c r="ADR329" s="241"/>
      <c r="ADS329" s="241"/>
      <c r="ADT329" s="241"/>
      <c r="ADU329" s="241"/>
      <c r="ADV329" s="241"/>
      <c r="ADW329" s="241"/>
      <c r="ADX329" s="241"/>
      <c r="ADY329" s="241"/>
      <c r="ADZ329" s="241"/>
      <c r="AEA329" s="241"/>
      <c r="AEB329" s="241"/>
      <c r="AEC329" s="241"/>
      <c r="AED329" s="241"/>
      <c r="AEE329" s="241"/>
      <c r="AEF329" s="241"/>
      <c r="AEG329" s="241"/>
      <c r="AEH329" s="241"/>
      <c r="AEI329" s="241"/>
      <c r="AEJ329" s="241"/>
      <c r="AEK329" s="241"/>
      <c r="AEL329" s="241"/>
      <c r="AEM329" s="241"/>
      <c r="AEN329" s="241"/>
      <c r="AEO329" s="241"/>
      <c r="AEP329" s="241"/>
      <c r="AEQ329" s="241"/>
      <c r="AER329" s="241"/>
      <c r="AES329" s="241"/>
      <c r="AET329" s="241"/>
      <c r="AEU329" s="241"/>
      <c r="AEV329" s="241"/>
      <c r="AEW329" s="241"/>
      <c r="AEX329" s="241"/>
      <c r="AEY329" s="241"/>
      <c r="AEZ329" s="241"/>
      <c r="AFA329" s="241"/>
      <c r="AFB329" s="241"/>
      <c r="AFC329" s="241"/>
      <c r="AFD329" s="241"/>
      <c r="AFE329" s="241"/>
      <c r="AFF329" s="241"/>
      <c r="AFG329" s="241"/>
      <c r="AFH329" s="241"/>
      <c r="AFI329" s="241"/>
      <c r="AFJ329" s="241"/>
      <c r="AFK329" s="241"/>
      <c r="AFL329" s="241"/>
      <c r="AFM329" s="241"/>
      <c r="AFN329" s="241"/>
      <c r="AFO329" s="241"/>
      <c r="AFP329" s="241"/>
      <c r="AFQ329" s="241"/>
      <c r="AFR329" s="241"/>
      <c r="AFS329" s="241"/>
      <c r="AFT329" s="241"/>
      <c r="AFU329" s="241"/>
      <c r="AFV329" s="241"/>
      <c r="AFW329" s="241"/>
      <c r="AFX329" s="241"/>
      <c r="AFY329" s="241"/>
      <c r="AFZ329" s="241"/>
      <c r="AGA329" s="241"/>
      <c r="AGB329" s="241"/>
      <c r="AGC329" s="241"/>
      <c r="AGD329" s="241"/>
      <c r="AGE329" s="241"/>
      <c r="AGF329" s="241"/>
      <c r="AGG329" s="241"/>
      <c r="AGH329" s="241"/>
      <c r="AGI329" s="241"/>
      <c r="AGJ329" s="241"/>
      <c r="AGK329" s="241"/>
      <c r="AGL329" s="241"/>
      <c r="AGM329" s="241"/>
      <c r="AGN329" s="241"/>
      <c r="AGO329" s="241"/>
      <c r="AGP329" s="241"/>
      <c r="AGQ329" s="241"/>
      <c r="AGR329" s="241"/>
      <c r="AGS329" s="241"/>
      <c r="AGT329" s="241"/>
      <c r="AGU329" s="241"/>
      <c r="AGV329" s="241"/>
      <c r="AGW329" s="241"/>
      <c r="AGX329" s="241"/>
      <c r="AGY329" s="241"/>
      <c r="AGZ329" s="241"/>
      <c r="AHA329" s="241"/>
      <c r="AHB329" s="241"/>
      <c r="AHC329" s="241"/>
      <c r="AHD329" s="241"/>
      <c r="AHE329" s="241"/>
      <c r="AHF329" s="241"/>
      <c r="AHG329" s="241"/>
      <c r="AHH329" s="241"/>
      <c r="AHI329" s="241"/>
      <c r="AHJ329" s="241"/>
      <c r="AHK329" s="241"/>
      <c r="AHL329" s="241"/>
      <c r="AHM329" s="241"/>
      <c r="AHN329" s="241"/>
      <c r="AHO329" s="241"/>
      <c r="AHP329" s="241"/>
      <c r="AHQ329" s="241"/>
      <c r="AHR329" s="241"/>
      <c r="AHS329" s="241"/>
      <c r="AHT329" s="241"/>
      <c r="AHU329" s="241"/>
      <c r="AHV329" s="241"/>
      <c r="AHW329" s="241"/>
      <c r="AHX329" s="241"/>
      <c r="AHY329" s="241"/>
      <c r="AHZ329" s="241"/>
      <c r="AIA329" s="241"/>
      <c r="AIB329" s="241"/>
      <c r="AIC329" s="241"/>
      <c r="AID329" s="241"/>
      <c r="AIE329" s="241"/>
      <c r="AIF329" s="241"/>
      <c r="AIG329" s="241"/>
      <c r="AIH329" s="241"/>
      <c r="AII329" s="241"/>
      <c r="AIJ329" s="241"/>
      <c r="AIK329" s="241"/>
      <c r="AIL329" s="241"/>
      <c r="AIM329" s="241"/>
      <c r="AIN329" s="241"/>
      <c r="AIO329" s="241"/>
      <c r="AIP329" s="241"/>
      <c r="AIQ329" s="241"/>
      <c r="AIR329" s="241"/>
      <c r="AIS329" s="241"/>
      <c r="AIT329" s="241"/>
      <c r="AIU329" s="241"/>
      <c r="AIV329" s="241"/>
      <c r="AIW329" s="241"/>
      <c r="AIX329" s="241"/>
      <c r="AIY329" s="241"/>
      <c r="AIZ329" s="241"/>
      <c r="AJA329" s="241"/>
      <c r="AJB329" s="241"/>
      <c r="AJC329" s="241"/>
      <c r="AJD329" s="241"/>
      <c r="AJE329" s="241"/>
      <c r="AJF329" s="241"/>
      <c r="AJG329" s="241"/>
      <c r="AJH329" s="241"/>
      <c r="AJI329" s="241"/>
      <c r="AJJ329" s="241"/>
      <c r="AJK329" s="241"/>
      <c r="AJL329" s="241"/>
      <c r="AJM329" s="241"/>
      <c r="AJN329" s="241"/>
      <c r="AJO329" s="241"/>
      <c r="AJP329" s="241"/>
      <c r="AJQ329" s="241"/>
      <c r="AJR329" s="241"/>
      <c r="AJS329" s="241"/>
      <c r="AJT329" s="241"/>
      <c r="AJU329" s="241"/>
      <c r="AJV329" s="241"/>
      <c r="AJW329" s="241"/>
      <c r="AJX329" s="241"/>
      <c r="AJY329" s="241"/>
      <c r="AJZ329" s="241"/>
      <c r="AKA329" s="241"/>
      <c r="AKB329" s="241"/>
      <c r="AKC329" s="241"/>
      <c r="AKD329" s="241"/>
      <c r="AKE329" s="241"/>
      <c r="AKF329" s="241"/>
      <c r="AKG329" s="241"/>
      <c r="AKH329" s="241"/>
      <c r="AKI329" s="241"/>
      <c r="AKJ329" s="241"/>
      <c r="AKK329" s="241"/>
      <c r="AKL329" s="241"/>
      <c r="AKM329" s="241"/>
      <c r="AKN329" s="241"/>
      <c r="AKO329" s="241"/>
      <c r="AKP329" s="241"/>
      <c r="AKQ329" s="241"/>
      <c r="AKR329" s="241"/>
      <c r="AKS329" s="241"/>
      <c r="AKT329" s="241"/>
      <c r="AKU329" s="241"/>
      <c r="AKV329" s="241"/>
      <c r="AKW329" s="241"/>
      <c r="AKX329" s="241"/>
      <c r="AKY329" s="241"/>
      <c r="AKZ329" s="241"/>
      <c r="ALA329" s="241"/>
      <c r="ALB329" s="241"/>
      <c r="ALC329" s="241"/>
      <c r="ALD329" s="241"/>
      <c r="ALE329" s="241"/>
      <c r="ALF329" s="241"/>
      <c r="ALG329" s="241"/>
      <c r="ALH329" s="241"/>
      <c r="ALI329" s="241"/>
      <c r="ALJ329" s="241"/>
      <c r="ALK329" s="241"/>
      <c r="ALL329" s="241"/>
      <c r="ALM329" s="241"/>
      <c r="ALN329" s="241"/>
      <c r="ALO329" s="241"/>
      <c r="ALP329" s="241"/>
      <c r="ALQ329" s="241"/>
      <c r="ALR329" s="241"/>
      <c r="ALS329" s="241"/>
      <c r="ALT329" s="241"/>
      <c r="ALU329" s="241"/>
      <c r="ALV329" s="241"/>
      <c r="ALW329" s="241"/>
      <c r="ALX329" s="241"/>
      <c r="ALY329" s="241"/>
      <c r="ALZ329" s="241"/>
      <c r="AMA329" s="241"/>
      <c r="AMB329" s="241"/>
      <c r="AMC329" s="241"/>
      <c r="AMD329" s="241"/>
      <c r="AME329" s="241"/>
    </row>
    <row r="330" spans="1:1019" s="242" customFormat="1" ht="18.75" customHeight="1" x14ac:dyDescent="0.15">
      <c r="A330" s="226"/>
      <c r="B330" s="170"/>
      <c r="C330" s="308" t="s">
        <v>277</v>
      </c>
      <c r="D330" s="291" t="s">
        <v>278</v>
      </c>
      <c r="E330" s="288"/>
      <c r="F330" s="288"/>
      <c r="G330" s="288"/>
      <c r="H330" s="288"/>
      <c r="I330" s="288"/>
      <c r="J330" s="288"/>
      <c r="K330" s="310"/>
      <c r="L330" s="30" t="s">
        <v>42</v>
      </c>
      <c r="M330" s="241"/>
      <c r="N330" s="241"/>
      <c r="O330" s="241"/>
      <c r="P330" s="241"/>
      <c r="Q330" s="241"/>
      <c r="R330" s="241"/>
      <c r="S330" s="241"/>
      <c r="T330" s="241"/>
      <c r="U330" s="241"/>
      <c r="V330" s="241"/>
      <c r="W330" s="241"/>
      <c r="X330" s="241"/>
      <c r="Y330" s="241"/>
      <c r="Z330" s="241"/>
      <c r="AA330" s="241"/>
      <c r="AB330" s="241"/>
      <c r="AC330" s="241"/>
      <c r="AD330" s="241"/>
      <c r="AE330" s="241"/>
      <c r="AF330" s="241"/>
      <c r="AG330" s="241"/>
      <c r="AH330" s="241"/>
      <c r="AI330" s="241"/>
      <c r="AJ330" s="241"/>
      <c r="AK330" s="241"/>
      <c r="AL330" s="241"/>
      <c r="AM330" s="241"/>
      <c r="AN330" s="241"/>
      <c r="AO330" s="241"/>
      <c r="AP330" s="241"/>
      <c r="AQ330" s="241"/>
      <c r="AR330" s="241"/>
      <c r="AS330" s="241"/>
      <c r="AT330" s="241"/>
      <c r="AU330" s="241"/>
      <c r="AV330" s="241"/>
      <c r="AW330" s="241"/>
      <c r="AX330" s="241"/>
      <c r="AY330" s="241"/>
      <c r="AZ330" s="241"/>
      <c r="BA330" s="241"/>
      <c r="BB330" s="241"/>
      <c r="BC330" s="241"/>
      <c r="BD330" s="241"/>
      <c r="BE330" s="241"/>
      <c r="BF330" s="241"/>
      <c r="BG330" s="241"/>
      <c r="BH330" s="241"/>
      <c r="BI330" s="241"/>
      <c r="BJ330" s="241"/>
      <c r="BK330" s="241"/>
      <c r="BL330" s="241"/>
      <c r="BM330" s="241"/>
      <c r="BN330" s="241"/>
      <c r="BO330" s="241"/>
      <c r="BP330" s="241"/>
      <c r="BQ330" s="241"/>
      <c r="BR330" s="241"/>
      <c r="BS330" s="241"/>
      <c r="BT330" s="241"/>
      <c r="BU330" s="241"/>
      <c r="BV330" s="241"/>
      <c r="BW330" s="241"/>
      <c r="BX330" s="241"/>
      <c r="BY330" s="241"/>
      <c r="BZ330" s="241"/>
      <c r="CA330" s="241"/>
      <c r="CB330" s="241"/>
      <c r="CC330" s="241"/>
      <c r="CD330" s="241"/>
      <c r="CE330" s="241"/>
      <c r="CF330" s="241"/>
      <c r="CG330" s="241"/>
      <c r="CH330" s="241"/>
      <c r="CI330" s="241"/>
      <c r="CJ330" s="241"/>
      <c r="CK330" s="241"/>
      <c r="CL330" s="241"/>
      <c r="CM330" s="241"/>
      <c r="CN330" s="241"/>
      <c r="CO330" s="241"/>
      <c r="CP330" s="241"/>
      <c r="CQ330" s="241"/>
      <c r="CR330" s="241"/>
      <c r="CS330" s="241"/>
      <c r="CT330" s="241"/>
      <c r="CU330" s="241"/>
      <c r="CV330" s="241"/>
      <c r="CW330" s="241"/>
      <c r="CX330" s="241"/>
      <c r="CY330" s="241"/>
      <c r="CZ330" s="241"/>
      <c r="DA330" s="241"/>
      <c r="DB330" s="241"/>
      <c r="DC330" s="241"/>
      <c r="DD330" s="241"/>
      <c r="DE330" s="241"/>
      <c r="DF330" s="241"/>
      <c r="DG330" s="241"/>
      <c r="DH330" s="241"/>
      <c r="DI330" s="241"/>
      <c r="DJ330" s="241"/>
      <c r="DK330" s="241"/>
      <c r="DL330" s="241"/>
      <c r="DM330" s="241"/>
      <c r="DN330" s="241"/>
      <c r="DO330" s="241"/>
      <c r="DP330" s="241"/>
      <c r="DQ330" s="241"/>
      <c r="DR330" s="241"/>
      <c r="DS330" s="241"/>
      <c r="DT330" s="241"/>
      <c r="DU330" s="241"/>
      <c r="DV330" s="241"/>
      <c r="DW330" s="241"/>
      <c r="DX330" s="241"/>
      <c r="DY330" s="241"/>
      <c r="DZ330" s="241"/>
      <c r="EA330" s="241"/>
      <c r="EB330" s="241"/>
      <c r="EC330" s="241"/>
      <c r="ED330" s="241"/>
      <c r="EE330" s="241"/>
      <c r="EF330" s="241"/>
      <c r="EG330" s="241"/>
      <c r="EH330" s="241"/>
      <c r="EI330" s="241"/>
      <c r="EJ330" s="241"/>
      <c r="EK330" s="241"/>
      <c r="EL330" s="241"/>
      <c r="EM330" s="241"/>
      <c r="EN330" s="241"/>
      <c r="EO330" s="241"/>
      <c r="EP330" s="241"/>
      <c r="EQ330" s="241"/>
      <c r="ER330" s="241"/>
      <c r="ES330" s="241"/>
      <c r="ET330" s="241"/>
      <c r="EU330" s="241"/>
      <c r="EV330" s="241"/>
      <c r="EW330" s="241"/>
      <c r="EX330" s="241"/>
      <c r="EY330" s="241"/>
      <c r="EZ330" s="241"/>
      <c r="FA330" s="241"/>
      <c r="FB330" s="241"/>
      <c r="FC330" s="241"/>
      <c r="FD330" s="241"/>
      <c r="FE330" s="241"/>
      <c r="FF330" s="241"/>
      <c r="FG330" s="241"/>
      <c r="FH330" s="241"/>
      <c r="FI330" s="241"/>
      <c r="FJ330" s="241"/>
      <c r="FK330" s="241"/>
      <c r="FL330" s="241"/>
      <c r="FM330" s="241"/>
      <c r="FN330" s="241"/>
      <c r="FO330" s="241"/>
      <c r="FP330" s="241"/>
      <c r="FQ330" s="241"/>
      <c r="FR330" s="241"/>
      <c r="FS330" s="241"/>
      <c r="FT330" s="241"/>
      <c r="FU330" s="241"/>
      <c r="FV330" s="241"/>
      <c r="FW330" s="241"/>
      <c r="FX330" s="241"/>
      <c r="FY330" s="241"/>
      <c r="FZ330" s="241"/>
      <c r="GA330" s="241"/>
      <c r="GB330" s="241"/>
      <c r="GC330" s="241"/>
      <c r="GD330" s="241"/>
      <c r="GE330" s="241"/>
      <c r="GF330" s="241"/>
      <c r="GG330" s="241"/>
      <c r="GH330" s="241"/>
      <c r="GI330" s="241"/>
      <c r="GJ330" s="241"/>
      <c r="GK330" s="241"/>
      <c r="GL330" s="241"/>
      <c r="GM330" s="241"/>
      <c r="GN330" s="241"/>
      <c r="GO330" s="241"/>
      <c r="GP330" s="241"/>
      <c r="GQ330" s="241"/>
      <c r="GR330" s="241"/>
      <c r="GS330" s="241"/>
      <c r="GT330" s="241"/>
      <c r="GU330" s="241"/>
      <c r="GV330" s="241"/>
      <c r="GW330" s="241"/>
      <c r="GX330" s="241"/>
      <c r="GY330" s="241"/>
      <c r="GZ330" s="241"/>
      <c r="HA330" s="241"/>
      <c r="HB330" s="241"/>
      <c r="HC330" s="241"/>
      <c r="HD330" s="241"/>
      <c r="HE330" s="241"/>
      <c r="HF330" s="241"/>
      <c r="HG330" s="241"/>
      <c r="HH330" s="241"/>
      <c r="HI330" s="241"/>
      <c r="HJ330" s="241"/>
      <c r="HK330" s="241"/>
      <c r="HL330" s="241"/>
      <c r="HM330" s="241"/>
      <c r="HN330" s="241"/>
      <c r="HO330" s="241"/>
      <c r="HP330" s="241"/>
      <c r="HQ330" s="241"/>
      <c r="HR330" s="241"/>
      <c r="HS330" s="241"/>
      <c r="HT330" s="241"/>
      <c r="HU330" s="241"/>
      <c r="HV330" s="241"/>
      <c r="HW330" s="241"/>
      <c r="HX330" s="241"/>
      <c r="HY330" s="241"/>
      <c r="HZ330" s="241"/>
      <c r="IA330" s="241"/>
      <c r="IB330" s="241"/>
      <c r="IC330" s="241"/>
      <c r="ID330" s="241"/>
      <c r="IE330" s="241"/>
      <c r="IF330" s="241"/>
      <c r="IG330" s="241"/>
      <c r="IH330" s="241"/>
      <c r="II330" s="241"/>
      <c r="IJ330" s="241"/>
      <c r="IK330" s="241"/>
      <c r="IL330" s="241"/>
      <c r="IM330" s="241"/>
      <c r="IN330" s="241"/>
      <c r="IO330" s="241"/>
      <c r="IP330" s="241"/>
      <c r="IQ330" s="241"/>
      <c r="IR330" s="241"/>
      <c r="IS330" s="241"/>
      <c r="IT330" s="241"/>
      <c r="IU330" s="241"/>
      <c r="IV330" s="241"/>
      <c r="IW330" s="241"/>
      <c r="IX330" s="241"/>
      <c r="IY330" s="241"/>
      <c r="IZ330" s="241"/>
      <c r="JA330" s="241"/>
      <c r="JB330" s="241"/>
      <c r="JC330" s="241"/>
      <c r="JD330" s="241"/>
      <c r="JE330" s="241"/>
      <c r="JF330" s="241"/>
      <c r="JG330" s="241"/>
      <c r="JH330" s="241"/>
      <c r="JI330" s="241"/>
      <c r="JJ330" s="241"/>
      <c r="JK330" s="241"/>
      <c r="JL330" s="241"/>
      <c r="JM330" s="241"/>
      <c r="JN330" s="241"/>
      <c r="JO330" s="241"/>
      <c r="JP330" s="241"/>
      <c r="JQ330" s="241"/>
      <c r="JR330" s="241"/>
      <c r="JS330" s="241"/>
      <c r="JT330" s="241"/>
      <c r="JU330" s="241"/>
      <c r="JV330" s="241"/>
      <c r="JW330" s="241"/>
      <c r="JX330" s="241"/>
      <c r="JY330" s="241"/>
      <c r="JZ330" s="241"/>
      <c r="KA330" s="241"/>
      <c r="KB330" s="241"/>
      <c r="KC330" s="241"/>
      <c r="KD330" s="241"/>
      <c r="KE330" s="241"/>
      <c r="KF330" s="241"/>
      <c r="KG330" s="241"/>
      <c r="KH330" s="241"/>
      <c r="KI330" s="241"/>
      <c r="KJ330" s="241"/>
      <c r="KK330" s="241"/>
      <c r="KL330" s="241"/>
      <c r="KM330" s="241"/>
      <c r="KN330" s="241"/>
      <c r="KO330" s="241"/>
      <c r="KP330" s="241"/>
      <c r="KQ330" s="241"/>
      <c r="KR330" s="241"/>
      <c r="KS330" s="241"/>
      <c r="KT330" s="241"/>
      <c r="KU330" s="241"/>
      <c r="KV330" s="241"/>
      <c r="KW330" s="241"/>
      <c r="KX330" s="241"/>
      <c r="KY330" s="241"/>
      <c r="KZ330" s="241"/>
      <c r="LA330" s="241"/>
      <c r="LB330" s="241"/>
      <c r="LC330" s="241"/>
      <c r="LD330" s="241"/>
      <c r="LE330" s="241"/>
      <c r="LF330" s="241"/>
      <c r="LG330" s="241"/>
      <c r="LH330" s="241"/>
      <c r="LI330" s="241"/>
      <c r="LJ330" s="241"/>
      <c r="LK330" s="241"/>
      <c r="LL330" s="241"/>
      <c r="LM330" s="241"/>
      <c r="LN330" s="241"/>
      <c r="LO330" s="241"/>
      <c r="LP330" s="241"/>
      <c r="LQ330" s="241"/>
      <c r="LR330" s="241"/>
      <c r="LS330" s="241"/>
      <c r="LT330" s="241"/>
      <c r="LU330" s="241"/>
      <c r="LV330" s="241"/>
      <c r="LW330" s="241"/>
      <c r="LX330" s="241"/>
      <c r="LY330" s="241"/>
      <c r="LZ330" s="241"/>
      <c r="MA330" s="241"/>
      <c r="MB330" s="241"/>
      <c r="MC330" s="241"/>
      <c r="MD330" s="241"/>
      <c r="ME330" s="241"/>
      <c r="MF330" s="241"/>
      <c r="MG330" s="241"/>
      <c r="MH330" s="241"/>
      <c r="MI330" s="241"/>
      <c r="MJ330" s="241"/>
      <c r="MK330" s="241"/>
      <c r="ML330" s="241"/>
      <c r="MM330" s="241"/>
      <c r="MN330" s="241"/>
      <c r="MO330" s="241"/>
      <c r="MP330" s="241"/>
      <c r="MQ330" s="241"/>
      <c r="MR330" s="241"/>
      <c r="MS330" s="241"/>
      <c r="MT330" s="241"/>
      <c r="MU330" s="241"/>
      <c r="MV330" s="241"/>
      <c r="MW330" s="241"/>
      <c r="MX330" s="241"/>
      <c r="MY330" s="241"/>
      <c r="MZ330" s="241"/>
      <c r="NA330" s="241"/>
      <c r="NB330" s="241"/>
      <c r="NC330" s="241"/>
      <c r="ND330" s="241"/>
      <c r="NE330" s="241"/>
      <c r="NF330" s="241"/>
      <c r="NG330" s="241"/>
      <c r="NH330" s="241"/>
      <c r="NI330" s="241"/>
      <c r="NJ330" s="241"/>
      <c r="NK330" s="241"/>
      <c r="NL330" s="241"/>
      <c r="NM330" s="241"/>
      <c r="NN330" s="241"/>
      <c r="NO330" s="241"/>
      <c r="NP330" s="241"/>
      <c r="NQ330" s="241"/>
      <c r="NR330" s="241"/>
      <c r="NS330" s="241"/>
      <c r="NT330" s="241"/>
      <c r="NU330" s="241"/>
      <c r="NV330" s="241"/>
      <c r="NW330" s="241"/>
      <c r="NX330" s="241"/>
      <c r="NY330" s="241"/>
      <c r="NZ330" s="241"/>
      <c r="OA330" s="241"/>
      <c r="OB330" s="241"/>
      <c r="OC330" s="241"/>
      <c r="OD330" s="241"/>
      <c r="OE330" s="241"/>
      <c r="OF330" s="241"/>
      <c r="OG330" s="241"/>
      <c r="OH330" s="241"/>
      <c r="OI330" s="241"/>
      <c r="OJ330" s="241"/>
      <c r="OK330" s="241"/>
      <c r="OL330" s="241"/>
      <c r="OM330" s="241"/>
      <c r="ON330" s="241"/>
      <c r="OO330" s="241"/>
      <c r="OP330" s="241"/>
      <c r="OQ330" s="241"/>
      <c r="OR330" s="241"/>
      <c r="OS330" s="241"/>
      <c r="OT330" s="241"/>
      <c r="OU330" s="241"/>
      <c r="OV330" s="241"/>
      <c r="OW330" s="241"/>
      <c r="OX330" s="241"/>
      <c r="OY330" s="241"/>
      <c r="OZ330" s="241"/>
      <c r="PA330" s="241"/>
      <c r="PB330" s="241"/>
      <c r="PC330" s="241"/>
      <c r="PD330" s="241"/>
      <c r="PE330" s="241"/>
      <c r="PF330" s="241"/>
      <c r="PG330" s="241"/>
      <c r="PH330" s="241"/>
      <c r="PI330" s="241"/>
      <c r="PJ330" s="241"/>
      <c r="PK330" s="241"/>
      <c r="PL330" s="241"/>
      <c r="PM330" s="241"/>
      <c r="PN330" s="241"/>
      <c r="PO330" s="241"/>
      <c r="PP330" s="241"/>
      <c r="PQ330" s="241"/>
      <c r="PR330" s="241"/>
      <c r="PS330" s="241"/>
      <c r="PT330" s="241"/>
      <c r="PU330" s="241"/>
      <c r="PV330" s="241"/>
      <c r="PW330" s="241"/>
      <c r="PX330" s="241"/>
      <c r="PY330" s="241"/>
      <c r="PZ330" s="241"/>
      <c r="QA330" s="241"/>
      <c r="QB330" s="241"/>
      <c r="QC330" s="241"/>
      <c r="QD330" s="241"/>
      <c r="QE330" s="241"/>
      <c r="QF330" s="241"/>
      <c r="QG330" s="241"/>
      <c r="QH330" s="241"/>
      <c r="QI330" s="241"/>
      <c r="QJ330" s="241"/>
      <c r="QK330" s="241"/>
      <c r="QL330" s="241"/>
      <c r="QM330" s="241"/>
      <c r="QN330" s="241"/>
      <c r="QO330" s="241"/>
      <c r="QP330" s="241"/>
      <c r="QQ330" s="241"/>
      <c r="QR330" s="241"/>
      <c r="QS330" s="241"/>
      <c r="QT330" s="241"/>
      <c r="QU330" s="241"/>
      <c r="QV330" s="241"/>
      <c r="QW330" s="241"/>
      <c r="QX330" s="241"/>
      <c r="QY330" s="241"/>
      <c r="QZ330" s="241"/>
      <c r="RA330" s="241"/>
      <c r="RB330" s="241"/>
      <c r="RC330" s="241"/>
      <c r="RD330" s="241"/>
      <c r="RE330" s="241"/>
      <c r="RF330" s="241"/>
      <c r="RG330" s="241"/>
      <c r="RH330" s="241"/>
      <c r="RI330" s="241"/>
      <c r="RJ330" s="241"/>
      <c r="RK330" s="241"/>
      <c r="RL330" s="241"/>
      <c r="RM330" s="241"/>
      <c r="RN330" s="241"/>
      <c r="RO330" s="241"/>
      <c r="RP330" s="241"/>
      <c r="RQ330" s="241"/>
      <c r="RR330" s="241"/>
      <c r="RS330" s="241"/>
      <c r="RT330" s="241"/>
      <c r="RU330" s="241"/>
      <c r="RV330" s="241"/>
      <c r="RW330" s="241"/>
      <c r="RX330" s="241"/>
      <c r="RY330" s="241"/>
      <c r="RZ330" s="241"/>
      <c r="SA330" s="241"/>
      <c r="SB330" s="241"/>
      <c r="SC330" s="241"/>
      <c r="SD330" s="241"/>
      <c r="SE330" s="241"/>
      <c r="SF330" s="241"/>
      <c r="SG330" s="241"/>
      <c r="SH330" s="241"/>
      <c r="SI330" s="241"/>
      <c r="SJ330" s="241"/>
      <c r="SK330" s="241"/>
      <c r="SL330" s="241"/>
      <c r="SM330" s="241"/>
      <c r="SN330" s="241"/>
      <c r="SO330" s="241"/>
      <c r="SP330" s="241"/>
      <c r="SQ330" s="241"/>
      <c r="SR330" s="241"/>
      <c r="SS330" s="241"/>
      <c r="ST330" s="241"/>
      <c r="SU330" s="241"/>
      <c r="SV330" s="241"/>
      <c r="SW330" s="241"/>
      <c r="SX330" s="241"/>
      <c r="SY330" s="241"/>
      <c r="SZ330" s="241"/>
      <c r="TA330" s="241"/>
      <c r="TB330" s="241"/>
      <c r="TC330" s="241"/>
      <c r="TD330" s="241"/>
      <c r="TE330" s="241"/>
      <c r="TF330" s="241"/>
      <c r="TG330" s="241"/>
      <c r="TH330" s="241"/>
      <c r="TI330" s="241"/>
      <c r="TJ330" s="241"/>
      <c r="TK330" s="241"/>
      <c r="TL330" s="241"/>
      <c r="TM330" s="241"/>
      <c r="TN330" s="241"/>
      <c r="TO330" s="241"/>
      <c r="TP330" s="241"/>
      <c r="TQ330" s="241"/>
      <c r="TR330" s="241"/>
      <c r="TS330" s="241"/>
      <c r="TT330" s="241"/>
      <c r="TU330" s="241"/>
      <c r="TV330" s="241"/>
      <c r="TW330" s="241"/>
      <c r="TX330" s="241"/>
      <c r="TY330" s="241"/>
      <c r="TZ330" s="241"/>
      <c r="UA330" s="241"/>
      <c r="UB330" s="241"/>
      <c r="UC330" s="241"/>
      <c r="UD330" s="241"/>
      <c r="UE330" s="241"/>
      <c r="UF330" s="241"/>
      <c r="UG330" s="241"/>
      <c r="UH330" s="241"/>
      <c r="UI330" s="241"/>
      <c r="UJ330" s="241"/>
      <c r="UK330" s="241"/>
      <c r="UL330" s="241"/>
      <c r="UM330" s="241"/>
      <c r="UN330" s="241"/>
      <c r="UO330" s="241"/>
      <c r="UP330" s="241"/>
      <c r="UQ330" s="241"/>
      <c r="UR330" s="241"/>
      <c r="US330" s="241"/>
      <c r="UT330" s="241"/>
      <c r="UU330" s="241"/>
      <c r="UV330" s="241"/>
      <c r="UW330" s="241"/>
      <c r="UX330" s="241"/>
      <c r="UY330" s="241"/>
      <c r="UZ330" s="241"/>
      <c r="VA330" s="241"/>
      <c r="VB330" s="241"/>
      <c r="VC330" s="241"/>
      <c r="VD330" s="241"/>
      <c r="VE330" s="241"/>
      <c r="VF330" s="241"/>
      <c r="VG330" s="241"/>
      <c r="VH330" s="241"/>
      <c r="VI330" s="241"/>
      <c r="VJ330" s="241"/>
      <c r="VK330" s="241"/>
      <c r="VL330" s="241"/>
      <c r="VM330" s="241"/>
      <c r="VN330" s="241"/>
      <c r="VO330" s="241"/>
      <c r="VP330" s="241"/>
      <c r="VQ330" s="241"/>
      <c r="VR330" s="241"/>
      <c r="VS330" s="241"/>
      <c r="VT330" s="241"/>
      <c r="VU330" s="241"/>
      <c r="VV330" s="241"/>
      <c r="VW330" s="241"/>
      <c r="VX330" s="241"/>
      <c r="VY330" s="241"/>
      <c r="VZ330" s="241"/>
      <c r="WA330" s="241"/>
      <c r="WB330" s="241"/>
      <c r="WC330" s="241"/>
      <c r="WD330" s="241"/>
      <c r="WE330" s="241"/>
      <c r="WF330" s="241"/>
      <c r="WG330" s="241"/>
      <c r="WH330" s="241"/>
      <c r="WI330" s="241"/>
      <c r="WJ330" s="241"/>
      <c r="WK330" s="241"/>
      <c r="WL330" s="241"/>
      <c r="WM330" s="241"/>
      <c r="WN330" s="241"/>
      <c r="WO330" s="241"/>
      <c r="WP330" s="241"/>
      <c r="WQ330" s="241"/>
      <c r="WR330" s="241"/>
      <c r="WS330" s="241"/>
      <c r="WT330" s="241"/>
      <c r="WU330" s="241"/>
      <c r="WV330" s="241"/>
      <c r="WW330" s="241"/>
      <c r="WX330" s="241"/>
      <c r="WY330" s="241"/>
      <c r="WZ330" s="241"/>
      <c r="XA330" s="241"/>
      <c r="XB330" s="241"/>
      <c r="XC330" s="241"/>
      <c r="XD330" s="241"/>
      <c r="XE330" s="241"/>
      <c r="XF330" s="241"/>
      <c r="XG330" s="241"/>
      <c r="XH330" s="241"/>
      <c r="XI330" s="241"/>
      <c r="XJ330" s="241"/>
      <c r="XK330" s="241"/>
      <c r="XL330" s="241"/>
      <c r="XM330" s="241"/>
      <c r="XN330" s="241"/>
      <c r="XO330" s="241"/>
      <c r="XP330" s="241"/>
      <c r="XQ330" s="241"/>
      <c r="XR330" s="241"/>
      <c r="XS330" s="241"/>
      <c r="XT330" s="241"/>
      <c r="XU330" s="241"/>
      <c r="XV330" s="241"/>
      <c r="XW330" s="241"/>
      <c r="XX330" s="241"/>
      <c r="XY330" s="241"/>
      <c r="XZ330" s="241"/>
      <c r="YA330" s="241"/>
      <c r="YB330" s="241"/>
      <c r="YC330" s="241"/>
      <c r="YD330" s="241"/>
      <c r="YE330" s="241"/>
      <c r="YF330" s="241"/>
      <c r="YG330" s="241"/>
      <c r="YH330" s="241"/>
      <c r="YI330" s="241"/>
      <c r="YJ330" s="241"/>
      <c r="YK330" s="241"/>
      <c r="YL330" s="241"/>
      <c r="YM330" s="241"/>
      <c r="YN330" s="241"/>
      <c r="YO330" s="241"/>
      <c r="YP330" s="241"/>
      <c r="YQ330" s="241"/>
      <c r="YR330" s="241"/>
      <c r="YS330" s="241"/>
      <c r="YT330" s="241"/>
      <c r="YU330" s="241"/>
      <c r="YV330" s="241"/>
      <c r="YW330" s="241"/>
      <c r="YX330" s="241"/>
      <c r="YY330" s="241"/>
      <c r="YZ330" s="241"/>
      <c r="ZA330" s="241"/>
      <c r="ZB330" s="241"/>
      <c r="ZC330" s="241"/>
      <c r="ZD330" s="241"/>
      <c r="ZE330" s="241"/>
      <c r="ZF330" s="241"/>
      <c r="ZG330" s="241"/>
      <c r="ZH330" s="241"/>
      <c r="ZI330" s="241"/>
      <c r="ZJ330" s="241"/>
      <c r="ZK330" s="241"/>
      <c r="ZL330" s="241"/>
      <c r="ZM330" s="241"/>
      <c r="ZN330" s="241"/>
      <c r="ZO330" s="241"/>
      <c r="ZP330" s="241"/>
      <c r="ZQ330" s="241"/>
      <c r="ZR330" s="241"/>
      <c r="ZS330" s="241"/>
      <c r="ZT330" s="241"/>
      <c r="ZU330" s="241"/>
      <c r="ZV330" s="241"/>
      <c r="ZW330" s="241"/>
      <c r="ZX330" s="241"/>
      <c r="ZY330" s="241"/>
      <c r="ZZ330" s="241"/>
      <c r="AAA330" s="241"/>
      <c r="AAB330" s="241"/>
      <c r="AAC330" s="241"/>
      <c r="AAD330" s="241"/>
      <c r="AAE330" s="241"/>
      <c r="AAF330" s="241"/>
      <c r="AAG330" s="241"/>
      <c r="AAH330" s="241"/>
      <c r="AAI330" s="241"/>
      <c r="AAJ330" s="241"/>
      <c r="AAK330" s="241"/>
      <c r="AAL330" s="241"/>
      <c r="AAM330" s="241"/>
      <c r="AAN330" s="241"/>
      <c r="AAO330" s="241"/>
      <c r="AAP330" s="241"/>
      <c r="AAQ330" s="241"/>
      <c r="AAR330" s="241"/>
      <c r="AAS330" s="241"/>
      <c r="AAT330" s="241"/>
      <c r="AAU330" s="241"/>
      <c r="AAV330" s="241"/>
      <c r="AAW330" s="241"/>
      <c r="AAX330" s="241"/>
      <c r="AAY330" s="241"/>
      <c r="AAZ330" s="241"/>
      <c r="ABA330" s="241"/>
      <c r="ABB330" s="241"/>
      <c r="ABC330" s="241"/>
      <c r="ABD330" s="241"/>
      <c r="ABE330" s="241"/>
      <c r="ABF330" s="241"/>
      <c r="ABG330" s="241"/>
      <c r="ABH330" s="241"/>
      <c r="ABI330" s="241"/>
      <c r="ABJ330" s="241"/>
      <c r="ABK330" s="241"/>
      <c r="ABL330" s="241"/>
      <c r="ABM330" s="241"/>
      <c r="ABN330" s="241"/>
      <c r="ABO330" s="241"/>
      <c r="ABP330" s="241"/>
      <c r="ABQ330" s="241"/>
      <c r="ABR330" s="241"/>
      <c r="ABS330" s="241"/>
      <c r="ABT330" s="241"/>
      <c r="ABU330" s="241"/>
      <c r="ABV330" s="241"/>
      <c r="ABW330" s="241"/>
      <c r="ABX330" s="241"/>
      <c r="ABY330" s="241"/>
      <c r="ABZ330" s="241"/>
      <c r="ACA330" s="241"/>
      <c r="ACB330" s="241"/>
      <c r="ACC330" s="241"/>
      <c r="ACD330" s="241"/>
      <c r="ACE330" s="241"/>
      <c r="ACF330" s="241"/>
      <c r="ACG330" s="241"/>
      <c r="ACH330" s="241"/>
      <c r="ACI330" s="241"/>
      <c r="ACJ330" s="241"/>
      <c r="ACK330" s="241"/>
      <c r="ACL330" s="241"/>
      <c r="ACM330" s="241"/>
      <c r="ACN330" s="241"/>
      <c r="ACO330" s="241"/>
      <c r="ACP330" s="241"/>
      <c r="ACQ330" s="241"/>
      <c r="ACR330" s="241"/>
      <c r="ACS330" s="241"/>
      <c r="ACT330" s="241"/>
      <c r="ACU330" s="241"/>
      <c r="ACV330" s="241"/>
      <c r="ACW330" s="241"/>
      <c r="ACX330" s="241"/>
      <c r="ACY330" s="241"/>
      <c r="ACZ330" s="241"/>
      <c r="ADA330" s="241"/>
      <c r="ADB330" s="241"/>
      <c r="ADC330" s="241"/>
      <c r="ADD330" s="241"/>
      <c r="ADE330" s="241"/>
      <c r="ADF330" s="241"/>
      <c r="ADG330" s="241"/>
      <c r="ADH330" s="241"/>
      <c r="ADI330" s="241"/>
      <c r="ADJ330" s="241"/>
      <c r="ADK330" s="241"/>
      <c r="ADL330" s="241"/>
      <c r="ADM330" s="241"/>
      <c r="ADN330" s="241"/>
      <c r="ADO330" s="241"/>
      <c r="ADP330" s="241"/>
      <c r="ADQ330" s="241"/>
      <c r="ADR330" s="241"/>
      <c r="ADS330" s="241"/>
      <c r="ADT330" s="241"/>
      <c r="ADU330" s="241"/>
      <c r="ADV330" s="241"/>
      <c r="ADW330" s="241"/>
      <c r="ADX330" s="241"/>
      <c r="ADY330" s="241"/>
      <c r="ADZ330" s="241"/>
      <c r="AEA330" s="241"/>
      <c r="AEB330" s="241"/>
      <c r="AEC330" s="241"/>
      <c r="AED330" s="241"/>
      <c r="AEE330" s="241"/>
      <c r="AEF330" s="241"/>
      <c r="AEG330" s="241"/>
      <c r="AEH330" s="241"/>
      <c r="AEI330" s="241"/>
      <c r="AEJ330" s="241"/>
      <c r="AEK330" s="241"/>
      <c r="AEL330" s="241"/>
      <c r="AEM330" s="241"/>
      <c r="AEN330" s="241"/>
      <c r="AEO330" s="241"/>
      <c r="AEP330" s="241"/>
      <c r="AEQ330" s="241"/>
      <c r="AER330" s="241"/>
      <c r="AES330" s="241"/>
      <c r="AET330" s="241"/>
      <c r="AEU330" s="241"/>
      <c r="AEV330" s="241"/>
      <c r="AEW330" s="241"/>
      <c r="AEX330" s="241"/>
      <c r="AEY330" s="241"/>
      <c r="AEZ330" s="241"/>
      <c r="AFA330" s="241"/>
      <c r="AFB330" s="241"/>
      <c r="AFC330" s="241"/>
      <c r="AFD330" s="241"/>
      <c r="AFE330" s="241"/>
      <c r="AFF330" s="241"/>
      <c r="AFG330" s="241"/>
      <c r="AFH330" s="241"/>
      <c r="AFI330" s="241"/>
      <c r="AFJ330" s="241"/>
      <c r="AFK330" s="241"/>
      <c r="AFL330" s="241"/>
      <c r="AFM330" s="241"/>
      <c r="AFN330" s="241"/>
      <c r="AFO330" s="241"/>
      <c r="AFP330" s="241"/>
      <c r="AFQ330" s="241"/>
      <c r="AFR330" s="241"/>
      <c r="AFS330" s="241"/>
      <c r="AFT330" s="241"/>
      <c r="AFU330" s="241"/>
      <c r="AFV330" s="241"/>
      <c r="AFW330" s="241"/>
      <c r="AFX330" s="241"/>
      <c r="AFY330" s="241"/>
      <c r="AFZ330" s="241"/>
      <c r="AGA330" s="241"/>
      <c r="AGB330" s="241"/>
      <c r="AGC330" s="241"/>
      <c r="AGD330" s="241"/>
      <c r="AGE330" s="241"/>
      <c r="AGF330" s="241"/>
      <c r="AGG330" s="241"/>
      <c r="AGH330" s="241"/>
      <c r="AGI330" s="241"/>
      <c r="AGJ330" s="241"/>
      <c r="AGK330" s="241"/>
      <c r="AGL330" s="241"/>
      <c r="AGM330" s="241"/>
      <c r="AGN330" s="241"/>
      <c r="AGO330" s="241"/>
      <c r="AGP330" s="241"/>
      <c r="AGQ330" s="241"/>
      <c r="AGR330" s="241"/>
      <c r="AGS330" s="241"/>
      <c r="AGT330" s="241"/>
      <c r="AGU330" s="241"/>
      <c r="AGV330" s="241"/>
      <c r="AGW330" s="241"/>
      <c r="AGX330" s="241"/>
      <c r="AGY330" s="241"/>
      <c r="AGZ330" s="241"/>
      <c r="AHA330" s="241"/>
      <c r="AHB330" s="241"/>
      <c r="AHC330" s="241"/>
      <c r="AHD330" s="241"/>
      <c r="AHE330" s="241"/>
      <c r="AHF330" s="241"/>
      <c r="AHG330" s="241"/>
      <c r="AHH330" s="241"/>
      <c r="AHI330" s="241"/>
      <c r="AHJ330" s="241"/>
      <c r="AHK330" s="241"/>
      <c r="AHL330" s="241"/>
      <c r="AHM330" s="241"/>
      <c r="AHN330" s="241"/>
      <c r="AHO330" s="241"/>
      <c r="AHP330" s="241"/>
      <c r="AHQ330" s="241"/>
      <c r="AHR330" s="241"/>
      <c r="AHS330" s="241"/>
      <c r="AHT330" s="241"/>
      <c r="AHU330" s="241"/>
      <c r="AHV330" s="241"/>
      <c r="AHW330" s="241"/>
      <c r="AHX330" s="241"/>
      <c r="AHY330" s="241"/>
      <c r="AHZ330" s="241"/>
      <c r="AIA330" s="241"/>
      <c r="AIB330" s="241"/>
      <c r="AIC330" s="241"/>
      <c r="AID330" s="241"/>
      <c r="AIE330" s="241"/>
      <c r="AIF330" s="241"/>
      <c r="AIG330" s="241"/>
      <c r="AIH330" s="241"/>
      <c r="AII330" s="241"/>
      <c r="AIJ330" s="241"/>
      <c r="AIK330" s="241"/>
      <c r="AIL330" s="241"/>
      <c r="AIM330" s="241"/>
      <c r="AIN330" s="241"/>
      <c r="AIO330" s="241"/>
      <c r="AIP330" s="241"/>
      <c r="AIQ330" s="241"/>
      <c r="AIR330" s="241"/>
      <c r="AIS330" s="241"/>
      <c r="AIT330" s="241"/>
      <c r="AIU330" s="241"/>
      <c r="AIV330" s="241"/>
      <c r="AIW330" s="241"/>
      <c r="AIX330" s="241"/>
      <c r="AIY330" s="241"/>
      <c r="AIZ330" s="241"/>
      <c r="AJA330" s="241"/>
      <c r="AJB330" s="241"/>
      <c r="AJC330" s="241"/>
      <c r="AJD330" s="241"/>
      <c r="AJE330" s="241"/>
      <c r="AJF330" s="241"/>
      <c r="AJG330" s="241"/>
      <c r="AJH330" s="241"/>
      <c r="AJI330" s="241"/>
      <c r="AJJ330" s="241"/>
      <c r="AJK330" s="241"/>
      <c r="AJL330" s="241"/>
      <c r="AJM330" s="241"/>
      <c r="AJN330" s="241"/>
      <c r="AJO330" s="241"/>
      <c r="AJP330" s="241"/>
      <c r="AJQ330" s="241"/>
      <c r="AJR330" s="241"/>
      <c r="AJS330" s="241"/>
      <c r="AJT330" s="241"/>
      <c r="AJU330" s="241"/>
      <c r="AJV330" s="241"/>
      <c r="AJW330" s="241"/>
      <c r="AJX330" s="241"/>
      <c r="AJY330" s="241"/>
      <c r="AJZ330" s="241"/>
      <c r="AKA330" s="241"/>
      <c r="AKB330" s="241"/>
      <c r="AKC330" s="241"/>
      <c r="AKD330" s="241"/>
      <c r="AKE330" s="241"/>
      <c r="AKF330" s="241"/>
      <c r="AKG330" s="241"/>
      <c r="AKH330" s="241"/>
      <c r="AKI330" s="241"/>
      <c r="AKJ330" s="241"/>
      <c r="AKK330" s="241"/>
      <c r="AKL330" s="241"/>
      <c r="AKM330" s="241"/>
      <c r="AKN330" s="241"/>
      <c r="AKO330" s="241"/>
      <c r="AKP330" s="241"/>
      <c r="AKQ330" s="241"/>
      <c r="AKR330" s="241"/>
      <c r="AKS330" s="241"/>
      <c r="AKT330" s="241"/>
      <c r="AKU330" s="241"/>
      <c r="AKV330" s="241"/>
      <c r="AKW330" s="241"/>
      <c r="AKX330" s="241"/>
      <c r="AKY330" s="241"/>
      <c r="AKZ330" s="241"/>
      <c r="ALA330" s="241"/>
      <c r="ALB330" s="241"/>
      <c r="ALC330" s="241"/>
      <c r="ALD330" s="241"/>
      <c r="ALE330" s="241"/>
      <c r="ALF330" s="241"/>
      <c r="ALG330" s="241"/>
      <c r="ALH330" s="241"/>
      <c r="ALI330" s="241"/>
      <c r="ALJ330" s="241"/>
      <c r="ALK330" s="241"/>
      <c r="ALL330" s="241"/>
      <c r="ALM330" s="241"/>
      <c r="ALN330" s="241"/>
      <c r="ALO330" s="241"/>
      <c r="ALP330" s="241"/>
      <c r="ALQ330" s="241"/>
      <c r="ALR330" s="241"/>
      <c r="ALS330" s="241"/>
      <c r="ALT330" s="241"/>
      <c r="ALU330" s="241"/>
      <c r="ALV330" s="241"/>
      <c r="ALW330" s="241"/>
      <c r="ALX330" s="241"/>
      <c r="ALY330" s="241"/>
      <c r="ALZ330" s="241"/>
      <c r="AMA330" s="241"/>
      <c r="AMB330" s="241"/>
      <c r="AMC330" s="241"/>
      <c r="AMD330" s="241"/>
      <c r="AME330" s="241"/>
    </row>
    <row r="331" spans="1:1019" s="242" customFormat="1" ht="18.75" customHeight="1" x14ac:dyDescent="0.15">
      <c r="A331" s="226"/>
      <c r="B331" s="170"/>
      <c r="C331" s="308"/>
      <c r="D331" s="104" t="s">
        <v>18</v>
      </c>
      <c r="E331" s="754" t="s">
        <v>279</v>
      </c>
      <c r="F331" s="754"/>
      <c r="G331" s="754"/>
      <c r="H331" s="754"/>
      <c r="I331" s="754"/>
      <c r="J331" s="754"/>
      <c r="K331" s="754"/>
      <c r="L331" s="182"/>
      <c r="M331" s="241"/>
      <c r="N331" s="241"/>
      <c r="O331" s="241"/>
      <c r="P331" s="241"/>
      <c r="Q331" s="241"/>
      <c r="R331" s="241"/>
      <c r="S331" s="241"/>
      <c r="T331" s="241"/>
      <c r="U331" s="241"/>
      <c r="V331" s="241"/>
      <c r="W331" s="241"/>
      <c r="X331" s="241"/>
      <c r="Y331" s="241"/>
      <c r="Z331" s="241"/>
      <c r="AA331" s="241"/>
      <c r="AB331" s="241"/>
      <c r="AC331" s="241"/>
      <c r="AD331" s="241"/>
      <c r="AE331" s="241"/>
      <c r="AF331" s="241"/>
      <c r="AG331" s="241"/>
      <c r="AH331" s="241"/>
      <c r="AI331" s="241"/>
      <c r="AJ331" s="241"/>
      <c r="AK331" s="241"/>
      <c r="AL331" s="241"/>
      <c r="AM331" s="241"/>
      <c r="AN331" s="241"/>
      <c r="AO331" s="241"/>
      <c r="AP331" s="241"/>
      <c r="AQ331" s="241"/>
      <c r="AR331" s="241"/>
      <c r="AS331" s="241"/>
      <c r="AT331" s="241"/>
      <c r="AU331" s="241"/>
      <c r="AV331" s="241"/>
      <c r="AW331" s="241"/>
      <c r="AX331" s="241"/>
      <c r="AY331" s="241"/>
      <c r="AZ331" s="241"/>
      <c r="BA331" s="241"/>
      <c r="BB331" s="241"/>
      <c r="BC331" s="241"/>
      <c r="BD331" s="241"/>
      <c r="BE331" s="241"/>
      <c r="BF331" s="241"/>
      <c r="BG331" s="241"/>
      <c r="BH331" s="241"/>
      <c r="BI331" s="241"/>
      <c r="BJ331" s="241"/>
      <c r="BK331" s="241"/>
      <c r="BL331" s="241"/>
      <c r="BM331" s="241"/>
      <c r="BN331" s="241"/>
      <c r="BO331" s="241"/>
      <c r="BP331" s="241"/>
      <c r="BQ331" s="241"/>
      <c r="BR331" s="241"/>
      <c r="BS331" s="241"/>
      <c r="BT331" s="241"/>
      <c r="BU331" s="241"/>
      <c r="BV331" s="241"/>
      <c r="BW331" s="241"/>
      <c r="BX331" s="241"/>
      <c r="BY331" s="241"/>
      <c r="BZ331" s="241"/>
      <c r="CA331" s="241"/>
      <c r="CB331" s="241"/>
      <c r="CC331" s="241"/>
      <c r="CD331" s="241"/>
      <c r="CE331" s="241"/>
      <c r="CF331" s="241"/>
      <c r="CG331" s="241"/>
      <c r="CH331" s="241"/>
      <c r="CI331" s="241"/>
      <c r="CJ331" s="241"/>
      <c r="CK331" s="241"/>
      <c r="CL331" s="241"/>
      <c r="CM331" s="241"/>
      <c r="CN331" s="241"/>
      <c r="CO331" s="241"/>
      <c r="CP331" s="241"/>
      <c r="CQ331" s="241"/>
      <c r="CR331" s="241"/>
      <c r="CS331" s="241"/>
      <c r="CT331" s="241"/>
      <c r="CU331" s="241"/>
      <c r="CV331" s="241"/>
      <c r="CW331" s="241"/>
      <c r="CX331" s="241"/>
      <c r="CY331" s="241"/>
      <c r="CZ331" s="241"/>
      <c r="DA331" s="241"/>
      <c r="DB331" s="241"/>
      <c r="DC331" s="241"/>
      <c r="DD331" s="241"/>
      <c r="DE331" s="241"/>
      <c r="DF331" s="241"/>
      <c r="DG331" s="241"/>
      <c r="DH331" s="241"/>
      <c r="DI331" s="241"/>
      <c r="DJ331" s="241"/>
      <c r="DK331" s="241"/>
      <c r="DL331" s="241"/>
      <c r="DM331" s="241"/>
      <c r="DN331" s="241"/>
      <c r="DO331" s="241"/>
      <c r="DP331" s="241"/>
      <c r="DQ331" s="241"/>
      <c r="DR331" s="241"/>
      <c r="DS331" s="241"/>
      <c r="DT331" s="241"/>
      <c r="DU331" s="241"/>
      <c r="DV331" s="241"/>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241"/>
      <c r="ET331" s="241"/>
      <c r="EU331" s="241"/>
      <c r="EV331" s="241"/>
      <c r="EW331" s="241"/>
      <c r="EX331" s="241"/>
      <c r="EY331" s="241"/>
      <c r="EZ331" s="241"/>
      <c r="FA331" s="241"/>
      <c r="FB331" s="241"/>
      <c r="FC331" s="241"/>
      <c r="FD331" s="241"/>
      <c r="FE331" s="241"/>
      <c r="FF331" s="241"/>
      <c r="FG331" s="241"/>
      <c r="FH331" s="241"/>
      <c r="FI331" s="241"/>
      <c r="FJ331" s="241"/>
      <c r="FK331" s="241"/>
      <c r="FL331" s="241"/>
      <c r="FM331" s="241"/>
      <c r="FN331" s="241"/>
      <c r="FO331" s="241"/>
      <c r="FP331" s="241"/>
      <c r="FQ331" s="241"/>
      <c r="FR331" s="241"/>
      <c r="FS331" s="241"/>
      <c r="FT331" s="241"/>
      <c r="FU331" s="241"/>
      <c r="FV331" s="241"/>
      <c r="FW331" s="241"/>
      <c r="FX331" s="241"/>
      <c r="FY331" s="241"/>
      <c r="FZ331" s="241"/>
      <c r="GA331" s="241"/>
      <c r="GB331" s="241"/>
      <c r="GC331" s="241"/>
      <c r="GD331" s="241"/>
      <c r="GE331" s="241"/>
      <c r="GF331" s="241"/>
      <c r="GG331" s="241"/>
      <c r="GH331" s="241"/>
      <c r="GI331" s="241"/>
      <c r="GJ331" s="241"/>
      <c r="GK331" s="241"/>
      <c r="GL331" s="241"/>
      <c r="GM331" s="241"/>
      <c r="GN331" s="241"/>
      <c r="GO331" s="241"/>
      <c r="GP331" s="241"/>
      <c r="GQ331" s="241"/>
      <c r="GR331" s="241"/>
      <c r="GS331" s="241"/>
      <c r="GT331" s="241"/>
      <c r="GU331" s="241"/>
      <c r="GV331" s="241"/>
      <c r="GW331" s="241"/>
      <c r="GX331" s="241"/>
      <c r="GY331" s="241"/>
      <c r="GZ331" s="241"/>
      <c r="HA331" s="241"/>
      <c r="HB331" s="241"/>
      <c r="HC331" s="241"/>
      <c r="HD331" s="241"/>
      <c r="HE331" s="241"/>
      <c r="HF331" s="241"/>
      <c r="HG331" s="241"/>
      <c r="HH331" s="241"/>
      <c r="HI331" s="241"/>
      <c r="HJ331" s="241"/>
      <c r="HK331" s="241"/>
      <c r="HL331" s="241"/>
      <c r="HM331" s="241"/>
      <c r="HN331" s="241"/>
      <c r="HO331" s="241"/>
      <c r="HP331" s="241"/>
      <c r="HQ331" s="241"/>
      <c r="HR331" s="241"/>
      <c r="HS331" s="241"/>
      <c r="HT331" s="241"/>
      <c r="HU331" s="241"/>
      <c r="HV331" s="241"/>
      <c r="HW331" s="241"/>
      <c r="HX331" s="241"/>
      <c r="HY331" s="241"/>
      <c r="HZ331" s="241"/>
      <c r="IA331" s="241"/>
      <c r="IB331" s="241"/>
      <c r="IC331" s="241"/>
      <c r="ID331" s="241"/>
      <c r="IE331" s="241"/>
      <c r="IF331" s="241"/>
      <c r="IG331" s="241"/>
      <c r="IH331" s="241"/>
      <c r="II331" s="241"/>
      <c r="IJ331" s="241"/>
      <c r="IK331" s="241"/>
      <c r="IL331" s="241"/>
      <c r="IM331" s="241"/>
      <c r="IN331" s="241"/>
      <c r="IO331" s="241"/>
      <c r="IP331" s="241"/>
      <c r="IQ331" s="241"/>
      <c r="IR331" s="241"/>
      <c r="IS331" s="241"/>
      <c r="IT331" s="241"/>
      <c r="IU331" s="241"/>
      <c r="IV331" s="241"/>
      <c r="IW331" s="241"/>
      <c r="IX331" s="241"/>
      <c r="IY331" s="241"/>
      <c r="IZ331" s="241"/>
      <c r="JA331" s="241"/>
      <c r="JB331" s="241"/>
      <c r="JC331" s="241"/>
      <c r="JD331" s="241"/>
      <c r="JE331" s="241"/>
      <c r="JF331" s="241"/>
      <c r="JG331" s="241"/>
      <c r="JH331" s="241"/>
      <c r="JI331" s="241"/>
      <c r="JJ331" s="241"/>
      <c r="JK331" s="241"/>
      <c r="JL331" s="241"/>
      <c r="JM331" s="241"/>
      <c r="JN331" s="241"/>
      <c r="JO331" s="241"/>
      <c r="JP331" s="241"/>
      <c r="JQ331" s="241"/>
      <c r="JR331" s="241"/>
      <c r="JS331" s="241"/>
      <c r="JT331" s="241"/>
      <c r="JU331" s="241"/>
      <c r="JV331" s="241"/>
      <c r="JW331" s="241"/>
      <c r="JX331" s="241"/>
      <c r="JY331" s="241"/>
      <c r="JZ331" s="241"/>
      <c r="KA331" s="241"/>
      <c r="KB331" s="241"/>
      <c r="KC331" s="241"/>
      <c r="KD331" s="241"/>
      <c r="KE331" s="241"/>
      <c r="KF331" s="241"/>
      <c r="KG331" s="241"/>
      <c r="KH331" s="241"/>
      <c r="KI331" s="241"/>
      <c r="KJ331" s="241"/>
      <c r="KK331" s="241"/>
      <c r="KL331" s="241"/>
      <c r="KM331" s="241"/>
      <c r="KN331" s="241"/>
      <c r="KO331" s="241"/>
      <c r="KP331" s="241"/>
      <c r="KQ331" s="241"/>
      <c r="KR331" s="241"/>
      <c r="KS331" s="241"/>
      <c r="KT331" s="241"/>
      <c r="KU331" s="241"/>
      <c r="KV331" s="241"/>
      <c r="KW331" s="241"/>
      <c r="KX331" s="241"/>
      <c r="KY331" s="241"/>
      <c r="KZ331" s="241"/>
      <c r="LA331" s="241"/>
      <c r="LB331" s="241"/>
      <c r="LC331" s="241"/>
      <c r="LD331" s="241"/>
      <c r="LE331" s="241"/>
      <c r="LF331" s="241"/>
      <c r="LG331" s="241"/>
      <c r="LH331" s="241"/>
      <c r="LI331" s="241"/>
      <c r="LJ331" s="241"/>
      <c r="LK331" s="241"/>
      <c r="LL331" s="241"/>
      <c r="LM331" s="241"/>
      <c r="LN331" s="241"/>
      <c r="LO331" s="241"/>
      <c r="LP331" s="241"/>
      <c r="LQ331" s="241"/>
      <c r="LR331" s="241"/>
      <c r="LS331" s="241"/>
      <c r="LT331" s="241"/>
      <c r="LU331" s="241"/>
      <c r="LV331" s="241"/>
      <c r="LW331" s="241"/>
      <c r="LX331" s="241"/>
      <c r="LY331" s="241"/>
      <c r="LZ331" s="241"/>
      <c r="MA331" s="241"/>
      <c r="MB331" s="241"/>
      <c r="MC331" s="241"/>
      <c r="MD331" s="241"/>
      <c r="ME331" s="241"/>
      <c r="MF331" s="241"/>
      <c r="MG331" s="241"/>
      <c r="MH331" s="241"/>
      <c r="MI331" s="241"/>
      <c r="MJ331" s="241"/>
      <c r="MK331" s="241"/>
      <c r="ML331" s="241"/>
      <c r="MM331" s="241"/>
      <c r="MN331" s="241"/>
      <c r="MO331" s="241"/>
      <c r="MP331" s="241"/>
      <c r="MQ331" s="241"/>
      <c r="MR331" s="241"/>
      <c r="MS331" s="241"/>
      <c r="MT331" s="241"/>
      <c r="MU331" s="241"/>
      <c r="MV331" s="241"/>
      <c r="MW331" s="241"/>
      <c r="MX331" s="241"/>
      <c r="MY331" s="241"/>
      <c r="MZ331" s="241"/>
      <c r="NA331" s="241"/>
      <c r="NB331" s="241"/>
      <c r="NC331" s="241"/>
      <c r="ND331" s="241"/>
      <c r="NE331" s="241"/>
      <c r="NF331" s="241"/>
      <c r="NG331" s="241"/>
      <c r="NH331" s="241"/>
      <c r="NI331" s="241"/>
      <c r="NJ331" s="241"/>
      <c r="NK331" s="241"/>
      <c r="NL331" s="241"/>
      <c r="NM331" s="241"/>
      <c r="NN331" s="241"/>
      <c r="NO331" s="241"/>
      <c r="NP331" s="241"/>
      <c r="NQ331" s="241"/>
      <c r="NR331" s="241"/>
      <c r="NS331" s="241"/>
      <c r="NT331" s="241"/>
      <c r="NU331" s="241"/>
      <c r="NV331" s="241"/>
      <c r="NW331" s="241"/>
      <c r="NX331" s="241"/>
      <c r="NY331" s="241"/>
      <c r="NZ331" s="241"/>
      <c r="OA331" s="241"/>
      <c r="OB331" s="241"/>
      <c r="OC331" s="241"/>
      <c r="OD331" s="241"/>
      <c r="OE331" s="241"/>
      <c r="OF331" s="241"/>
      <c r="OG331" s="241"/>
      <c r="OH331" s="241"/>
      <c r="OI331" s="241"/>
      <c r="OJ331" s="241"/>
      <c r="OK331" s="241"/>
      <c r="OL331" s="241"/>
      <c r="OM331" s="241"/>
      <c r="ON331" s="241"/>
      <c r="OO331" s="241"/>
      <c r="OP331" s="241"/>
      <c r="OQ331" s="241"/>
      <c r="OR331" s="241"/>
      <c r="OS331" s="241"/>
      <c r="OT331" s="241"/>
      <c r="OU331" s="241"/>
      <c r="OV331" s="241"/>
      <c r="OW331" s="241"/>
      <c r="OX331" s="241"/>
      <c r="OY331" s="241"/>
      <c r="OZ331" s="241"/>
      <c r="PA331" s="241"/>
      <c r="PB331" s="241"/>
      <c r="PC331" s="241"/>
      <c r="PD331" s="241"/>
      <c r="PE331" s="241"/>
      <c r="PF331" s="241"/>
      <c r="PG331" s="241"/>
      <c r="PH331" s="241"/>
      <c r="PI331" s="241"/>
      <c r="PJ331" s="241"/>
      <c r="PK331" s="241"/>
      <c r="PL331" s="241"/>
      <c r="PM331" s="241"/>
      <c r="PN331" s="241"/>
      <c r="PO331" s="241"/>
      <c r="PP331" s="241"/>
      <c r="PQ331" s="241"/>
      <c r="PR331" s="241"/>
      <c r="PS331" s="241"/>
      <c r="PT331" s="241"/>
      <c r="PU331" s="241"/>
      <c r="PV331" s="241"/>
      <c r="PW331" s="241"/>
      <c r="PX331" s="241"/>
      <c r="PY331" s="241"/>
      <c r="PZ331" s="241"/>
      <c r="QA331" s="241"/>
      <c r="QB331" s="241"/>
      <c r="QC331" s="241"/>
      <c r="QD331" s="241"/>
      <c r="QE331" s="241"/>
      <c r="QF331" s="241"/>
      <c r="QG331" s="241"/>
      <c r="QH331" s="241"/>
      <c r="QI331" s="241"/>
      <c r="QJ331" s="241"/>
      <c r="QK331" s="241"/>
      <c r="QL331" s="241"/>
      <c r="QM331" s="241"/>
      <c r="QN331" s="241"/>
      <c r="QO331" s="241"/>
      <c r="QP331" s="241"/>
      <c r="QQ331" s="241"/>
      <c r="QR331" s="241"/>
      <c r="QS331" s="241"/>
      <c r="QT331" s="241"/>
      <c r="QU331" s="241"/>
      <c r="QV331" s="241"/>
      <c r="QW331" s="241"/>
      <c r="QX331" s="241"/>
      <c r="QY331" s="241"/>
      <c r="QZ331" s="241"/>
      <c r="RA331" s="241"/>
      <c r="RB331" s="241"/>
      <c r="RC331" s="241"/>
      <c r="RD331" s="241"/>
      <c r="RE331" s="241"/>
      <c r="RF331" s="241"/>
      <c r="RG331" s="241"/>
      <c r="RH331" s="241"/>
      <c r="RI331" s="241"/>
      <c r="RJ331" s="241"/>
      <c r="RK331" s="241"/>
      <c r="RL331" s="241"/>
      <c r="RM331" s="241"/>
      <c r="RN331" s="241"/>
      <c r="RO331" s="241"/>
      <c r="RP331" s="241"/>
      <c r="RQ331" s="241"/>
      <c r="RR331" s="241"/>
      <c r="RS331" s="241"/>
      <c r="RT331" s="241"/>
      <c r="RU331" s="241"/>
      <c r="RV331" s="241"/>
      <c r="RW331" s="241"/>
      <c r="RX331" s="241"/>
      <c r="RY331" s="241"/>
      <c r="RZ331" s="241"/>
      <c r="SA331" s="241"/>
      <c r="SB331" s="241"/>
      <c r="SC331" s="241"/>
      <c r="SD331" s="241"/>
      <c r="SE331" s="241"/>
      <c r="SF331" s="241"/>
      <c r="SG331" s="241"/>
      <c r="SH331" s="241"/>
      <c r="SI331" s="241"/>
      <c r="SJ331" s="241"/>
      <c r="SK331" s="241"/>
      <c r="SL331" s="241"/>
      <c r="SM331" s="241"/>
      <c r="SN331" s="241"/>
      <c r="SO331" s="241"/>
      <c r="SP331" s="241"/>
      <c r="SQ331" s="241"/>
      <c r="SR331" s="241"/>
      <c r="SS331" s="241"/>
      <c r="ST331" s="241"/>
      <c r="SU331" s="241"/>
      <c r="SV331" s="241"/>
      <c r="SW331" s="241"/>
      <c r="SX331" s="241"/>
      <c r="SY331" s="241"/>
      <c r="SZ331" s="241"/>
      <c r="TA331" s="241"/>
      <c r="TB331" s="241"/>
      <c r="TC331" s="241"/>
      <c r="TD331" s="241"/>
      <c r="TE331" s="241"/>
      <c r="TF331" s="241"/>
      <c r="TG331" s="241"/>
      <c r="TH331" s="241"/>
      <c r="TI331" s="241"/>
      <c r="TJ331" s="241"/>
      <c r="TK331" s="241"/>
      <c r="TL331" s="241"/>
      <c r="TM331" s="241"/>
      <c r="TN331" s="241"/>
      <c r="TO331" s="241"/>
      <c r="TP331" s="241"/>
      <c r="TQ331" s="241"/>
      <c r="TR331" s="241"/>
      <c r="TS331" s="241"/>
      <c r="TT331" s="241"/>
      <c r="TU331" s="241"/>
      <c r="TV331" s="241"/>
      <c r="TW331" s="241"/>
      <c r="TX331" s="241"/>
      <c r="TY331" s="241"/>
      <c r="TZ331" s="241"/>
      <c r="UA331" s="241"/>
      <c r="UB331" s="241"/>
      <c r="UC331" s="241"/>
      <c r="UD331" s="241"/>
      <c r="UE331" s="241"/>
      <c r="UF331" s="241"/>
      <c r="UG331" s="241"/>
      <c r="UH331" s="241"/>
      <c r="UI331" s="241"/>
      <c r="UJ331" s="241"/>
      <c r="UK331" s="241"/>
      <c r="UL331" s="241"/>
      <c r="UM331" s="241"/>
      <c r="UN331" s="241"/>
      <c r="UO331" s="241"/>
      <c r="UP331" s="241"/>
      <c r="UQ331" s="241"/>
      <c r="UR331" s="241"/>
      <c r="US331" s="241"/>
      <c r="UT331" s="241"/>
      <c r="UU331" s="241"/>
      <c r="UV331" s="241"/>
      <c r="UW331" s="241"/>
      <c r="UX331" s="241"/>
      <c r="UY331" s="241"/>
      <c r="UZ331" s="241"/>
      <c r="VA331" s="241"/>
      <c r="VB331" s="241"/>
      <c r="VC331" s="241"/>
      <c r="VD331" s="241"/>
      <c r="VE331" s="241"/>
      <c r="VF331" s="241"/>
      <c r="VG331" s="241"/>
      <c r="VH331" s="241"/>
      <c r="VI331" s="241"/>
      <c r="VJ331" s="241"/>
      <c r="VK331" s="241"/>
      <c r="VL331" s="241"/>
      <c r="VM331" s="241"/>
      <c r="VN331" s="241"/>
      <c r="VO331" s="241"/>
      <c r="VP331" s="241"/>
      <c r="VQ331" s="241"/>
      <c r="VR331" s="241"/>
      <c r="VS331" s="241"/>
      <c r="VT331" s="241"/>
      <c r="VU331" s="241"/>
      <c r="VV331" s="241"/>
      <c r="VW331" s="241"/>
      <c r="VX331" s="241"/>
      <c r="VY331" s="241"/>
      <c r="VZ331" s="241"/>
      <c r="WA331" s="241"/>
      <c r="WB331" s="241"/>
      <c r="WC331" s="241"/>
      <c r="WD331" s="241"/>
      <c r="WE331" s="241"/>
      <c r="WF331" s="241"/>
      <c r="WG331" s="241"/>
      <c r="WH331" s="241"/>
      <c r="WI331" s="241"/>
      <c r="WJ331" s="241"/>
      <c r="WK331" s="241"/>
      <c r="WL331" s="241"/>
      <c r="WM331" s="241"/>
      <c r="WN331" s="241"/>
      <c r="WO331" s="241"/>
      <c r="WP331" s="241"/>
      <c r="WQ331" s="241"/>
      <c r="WR331" s="241"/>
      <c r="WS331" s="241"/>
      <c r="WT331" s="241"/>
      <c r="WU331" s="241"/>
      <c r="WV331" s="241"/>
      <c r="WW331" s="241"/>
      <c r="WX331" s="241"/>
      <c r="WY331" s="241"/>
      <c r="WZ331" s="241"/>
      <c r="XA331" s="241"/>
      <c r="XB331" s="241"/>
      <c r="XC331" s="241"/>
      <c r="XD331" s="241"/>
      <c r="XE331" s="241"/>
      <c r="XF331" s="241"/>
      <c r="XG331" s="241"/>
      <c r="XH331" s="241"/>
      <c r="XI331" s="241"/>
      <c r="XJ331" s="241"/>
      <c r="XK331" s="241"/>
      <c r="XL331" s="241"/>
      <c r="XM331" s="241"/>
      <c r="XN331" s="241"/>
      <c r="XO331" s="241"/>
      <c r="XP331" s="241"/>
      <c r="XQ331" s="241"/>
      <c r="XR331" s="241"/>
      <c r="XS331" s="241"/>
      <c r="XT331" s="241"/>
      <c r="XU331" s="241"/>
      <c r="XV331" s="241"/>
      <c r="XW331" s="241"/>
      <c r="XX331" s="241"/>
      <c r="XY331" s="241"/>
      <c r="XZ331" s="241"/>
      <c r="YA331" s="241"/>
      <c r="YB331" s="241"/>
      <c r="YC331" s="241"/>
      <c r="YD331" s="241"/>
      <c r="YE331" s="241"/>
      <c r="YF331" s="241"/>
      <c r="YG331" s="241"/>
      <c r="YH331" s="241"/>
      <c r="YI331" s="241"/>
      <c r="YJ331" s="241"/>
      <c r="YK331" s="241"/>
      <c r="YL331" s="241"/>
      <c r="YM331" s="241"/>
      <c r="YN331" s="241"/>
      <c r="YO331" s="241"/>
      <c r="YP331" s="241"/>
      <c r="YQ331" s="241"/>
      <c r="YR331" s="241"/>
      <c r="YS331" s="241"/>
      <c r="YT331" s="241"/>
      <c r="YU331" s="241"/>
      <c r="YV331" s="241"/>
      <c r="YW331" s="241"/>
      <c r="YX331" s="241"/>
      <c r="YY331" s="241"/>
      <c r="YZ331" s="241"/>
      <c r="ZA331" s="241"/>
      <c r="ZB331" s="241"/>
      <c r="ZC331" s="241"/>
      <c r="ZD331" s="241"/>
      <c r="ZE331" s="241"/>
      <c r="ZF331" s="241"/>
      <c r="ZG331" s="241"/>
      <c r="ZH331" s="241"/>
      <c r="ZI331" s="241"/>
      <c r="ZJ331" s="241"/>
      <c r="ZK331" s="241"/>
      <c r="ZL331" s="241"/>
      <c r="ZM331" s="241"/>
      <c r="ZN331" s="241"/>
      <c r="ZO331" s="241"/>
      <c r="ZP331" s="241"/>
      <c r="ZQ331" s="241"/>
      <c r="ZR331" s="241"/>
      <c r="ZS331" s="241"/>
      <c r="ZT331" s="241"/>
      <c r="ZU331" s="241"/>
      <c r="ZV331" s="241"/>
      <c r="ZW331" s="241"/>
      <c r="ZX331" s="241"/>
      <c r="ZY331" s="241"/>
      <c r="ZZ331" s="241"/>
      <c r="AAA331" s="241"/>
      <c r="AAB331" s="241"/>
      <c r="AAC331" s="241"/>
      <c r="AAD331" s="241"/>
      <c r="AAE331" s="241"/>
      <c r="AAF331" s="241"/>
      <c r="AAG331" s="241"/>
      <c r="AAH331" s="241"/>
      <c r="AAI331" s="241"/>
      <c r="AAJ331" s="241"/>
      <c r="AAK331" s="241"/>
      <c r="AAL331" s="241"/>
      <c r="AAM331" s="241"/>
      <c r="AAN331" s="241"/>
      <c r="AAO331" s="241"/>
      <c r="AAP331" s="241"/>
      <c r="AAQ331" s="241"/>
      <c r="AAR331" s="241"/>
      <c r="AAS331" s="241"/>
      <c r="AAT331" s="241"/>
      <c r="AAU331" s="241"/>
      <c r="AAV331" s="241"/>
      <c r="AAW331" s="241"/>
      <c r="AAX331" s="241"/>
      <c r="AAY331" s="241"/>
      <c r="AAZ331" s="241"/>
      <c r="ABA331" s="241"/>
      <c r="ABB331" s="241"/>
      <c r="ABC331" s="241"/>
      <c r="ABD331" s="241"/>
      <c r="ABE331" s="241"/>
      <c r="ABF331" s="241"/>
      <c r="ABG331" s="241"/>
      <c r="ABH331" s="241"/>
      <c r="ABI331" s="241"/>
      <c r="ABJ331" s="241"/>
      <c r="ABK331" s="241"/>
      <c r="ABL331" s="241"/>
      <c r="ABM331" s="241"/>
      <c r="ABN331" s="241"/>
      <c r="ABO331" s="241"/>
      <c r="ABP331" s="241"/>
      <c r="ABQ331" s="241"/>
      <c r="ABR331" s="241"/>
      <c r="ABS331" s="241"/>
      <c r="ABT331" s="241"/>
      <c r="ABU331" s="241"/>
      <c r="ABV331" s="241"/>
      <c r="ABW331" s="241"/>
      <c r="ABX331" s="241"/>
      <c r="ABY331" s="241"/>
      <c r="ABZ331" s="241"/>
      <c r="ACA331" s="241"/>
      <c r="ACB331" s="241"/>
      <c r="ACC331" s="241"/>
      <c r="ACD331" s="241"/>
      <c r="ACE331" s="241"/>
      <c r="ACF331" s="241"/>
      <c r="ACG331" s="241"/>
      <c r="ACH331" s="241"/>
      <c r="ACI331" s="241"/>
      <c r="ACJ331" s="241"/>
      <c r="ACK331" s="241"/>
      <c r="ACL331" s="241"/>
      <c r="ACM331" s="241"/>
      <c r="ACN331" s="241"/>
      <c r="ACO331" s="241"/>
      <c r="ACP331" s="241"/>
      <c r="ACQ331" s="241"/>
      <c r="ACR331" s="241"/>
      <c r="ACS331" s="241"/>
      <c r="ACT331" s="241"/>
      <c r="ACU331" s="241"/>
      <c r="ACV331" s="241"/>
      <c r="ACW331" s="241"/>
      <c r="ACX331" s="241"/>
      <c r="ACY331" s="241"/>
      <c r="ACZ331" s="241"/>
      <c r="ADA331" s="241"/>
      <c r="ADB331" s="241"/>
      <c r="ADC331" s="241"/>
      <c r="ADD331" s="241"/>
      <c r="ADE331" s="241"/>
      <c r="ADF331" s="241"/>
      <c r="ADG331" s="241"/>
      <c r="ADH331" s="241"/>
      <c r="ADI331" s="241"/>
      <c r="ADJ331" s="241"/>
      <c r="ADK331" s="241"/>
      <c r="ADL331" s="241"/>
      <c r="ADM331" s="241"/>
      <c r="ADN331" s="241"/>
      <c r="ADO331" s="241"/>
      <c r="ADP331" s="241"/>
      <c r="ADQ331" s="241"/>
      <c r="ADR331" s="241"/>
      <c r="ADS331" s="241"/>
      <c r="ADT331" s="241"/>
      <c r="ADU331" s="241"/>
      <c r="ADV331" s="241"/>
      <c r="ADW331" s="241"/>
      <c r="ADX331" s="241"/>
      <c r="ADY331" s="241"/>
      <c r="ADZ331" s="241"/>
      <c r="AEA331" s="241"/>
      <c r="AEB331" s="241"/>
      <c r="AEC331" s="241"/>
      <c r="AED331" s="241"/>
      <c r="AEE331" s="241"/>
      <c r="AEF331" s="241"/>
      <c r="AEG331" s="241"/>
      <c r="AEH331" s="241"/>
      <c r="AEI331" s="241"/>
      <c r="AEJ331" s="241"/>
      <c r="AEK331" s="241"/>
      <c r="AEL331" s="241"/>
      <c r="AEM331" s="241"/>
      <c r="AEN331" s="241"/>
      <c r="AEO331" s="241"/>
      <c r="AEP331" s="241"/>
      <c r="AEQ331" s="241"/>
      <c r="AER331" s="241"/>
      <c r="AES331" s="241"/>
      <c r="AET331" s="241"/>
      <c r="AEU331" s="241"/>
      <c r="AEV331" s="241"/>
      <c r="AEW331" s="241"/>
      <c r="AEX331" s="241"/>
      <c r="AEY331" s="241"/>
      <c r="AEZ331" s="241"/>
      <c r="AFA331" s="241"/>
      <c r="AFB331" s="241"/>
      <c r="AFC331" s="241"/>
      <c r="AFD331" s="241"/>
      <c r="AFE331" s="241"/>
      <c r="AFF331" s="241"/>
      <c r="AFG331" s="241"/>
      <c r="AFH331" s="241"/>
      <c r="AFI331" s="241"/>
      <c r="AFJ331" s="241"/>
      <c r="AFK331" s="241"/>
      <c r="AFL331" s="241"/>
      <c r="AFM331" s="241"/>
      <c r="AFN331" s="241"/>
      <c r="AFO331" s="241"/>
      <c r="AFP331" s="241"/>
      <c r="AFQ331" s="241"/>
      <c r="AFR331" s="241"/>
      <c r="AFS331" s="241"/>
      <c r="AFT331" s="241"/>
      <c r="AFU331" s="241"/>
      <c r="AFV331" s="241"/>
      <c r="AFW331" s="241"/>
      <c r="AFX331" s="241"/>
      <c r="AFY331" s="241"/>
      <c r="AFZ331" s="241"/>
      <c r="AGA331" s="241"/>
      <c r="AGB331" s="241"/>
      <c r="AGC331" s="241"/>
      <c r="AGD331" s="241"/>
      <c r="AGE331" s="241"/>
      <c r="AGF331" s="241"/>
      <c r="AGG331" s="241"/>
      <c r="AGH331" s="241"/>
      <c r="AGI331" s="241"/>
      <c r="AGJ331" s="241"/>
      <c r="AGK331" s="241"/>
      <c r="AGL331" s="241"/>
      <c r="AGM331" s="241"/>
      <c r="AGN331" s="241"/>
      <c r="AGO331" s="241"/>
      <c r="AGP331" s="241"/>
      <c r="AGQ331" s="241"/>
      <c r="AGR331" s="241"/>
      <c r="AGS331" s="241"/>
      <c r="AGT331" s="241"/>
      <c r="AGU331" s="241"/>
      <c r="AGV331" s="241"/>
      <c r="AGW331" s="241"/>
      <c r="AGX331" s="241"/>
      <c r="AGY331" s="241"/>
      <c r="AGZ331" s="241"/>
      <c r="AHA331" s="241"/>
      <c r="AHB331" s="241"/>
      <c r="AHC331" s="241"/>
      <c r="AHD331" s="241"/>
      <c r="AHE331" s="241"/>
      <c r="AHF331" s="241"/>
      <c r="AHG331" s="241"/>
      <c r="AHH331" s="241"/>
      <c r="AHI331" s="241"/>
      <c r="AHJ331" s="241"/>
      <c r="AHK331" s="241"/>
      <c r="AHL331" s="241"/>
      <c r="AHM331" s="241"/>
      <c r="AHN331" s="241"/>
      <c r="AHO331" s="241"/>
      <c r="AHP331" s="241"/>
      <c r="AHQ331" s="241"/>
      <c r="AHR331" s="241"/>
      <c r="AHS331" s="241"/>
      <c r="AHT331" s="241"/>
      <c r="AHU331" s="241"/>
      <c r="AHV331" s="241"/>
      <c r="AHW331" s="241"/>
      <c r="AHX331" s="241"/>
      <c r="AHY331" s="241"/>
      <c r="AHZ331" s="241"/>
      <c r="AIA331" s="241"/>
      <c r="AIB331" s="241"/>
      <c r="AIC331" s="241"/>
      <c r="AID331" s="241"/>
      <c r="AIE331" s="241"/>
      <c r="AIF331" s="241"/>
      <c r="AIG331" s="241"/>
      <c r="AIH331" s="241"/>
      <c r="AII331" s="241"/>
      <c r="AIJ331" s="241"/>
      <c r="AIK331" s="241"/>
      <c r="AIL331" s="241"/>
      <c r="AIM331" s="241"/>
      <c r="AIN331" s="241"/>
      <c r="AIO331" s="241"/>
      <c r="AIP331" s="241"/>
      <c r="AIQ331" s="241"/>
      <c r="AIR331" s="241"/>
      <c r="AIS331" s="241"/>
      <c r="AIT331" s="241"/>
      <c r="AIU331" s="241"/>
      <c r="AIV331" s="241"/>
      <c r="AIW331" s="241"/>
      <c r="AIX331" s="241"/>
      <c r="AIY331" s="241"/>
      <c r="AIZ331" s="241"/>
      <c r="AJA331" s="241"/>
      <c r="AJB331" s="241"/>
      <c r="AJC331" s="241"/>
      <c r="AJD331" s="241"/>
      <c r="AJE331" s="241"/>
      <c r="AJF331" s="241"/>
      <c r="AJG331" s="241"/>
      <c r="AJH331" s="241"/>
      <c r="AJI331" s="241"/>
      <c r="AJJ331" s="241"/>
      <c r="AJK331" s="241"/>
      <c r="AJL331" s="241"/>
      <c r="AJM331" s="241"/>
      <c r="AJN331" s="241"/>
      <c r="AJO331" s="241"/>
      <c r="AJP331" s="241"/>
      <c r="AJQ331" s="241"/>
      <c r="AJR331" s="241"/>
      <c r="AJS331" s="241"/>
      <c r="AJT331" s="241"/>
      <c r="AJU331" s="241"/>
      <c r="AJV331" s="241"/>
      <c r="AJW331" s="241"/>
      <c r="AJX331" s="241"/>
      <c r="AJY331" s="241"/>
      <c r="AJZ331" s="241"/>
      <c r="AKA331" s="241"/>
      <c r="AKB331" s="241"/>
      <c r="AKC331" s="241"/>
      <c r="AKD331" s="241"/>
      <c r="AKE331" s="241"/>
      <c r="AKF331" s="241"/>
      <c r="AKG331" s="241"/>
      <c r="AKH331" s="241"/>
      <c r="AKI331" s="241"/>
      <c r="AKJ331" s="241"/>
      <c r="AKK331" s="241"/>
      <c r="AKL331" s="241"/>
      <c r="AKM331" s="241"/>
      <c r="AKN331" s="241"/>
      <c r="AKO331" s="241"/>
      <c r="AKP331" s="241"/>
      <c r="AKQ331" s="241"/>
      <c r="AKR331" s="241"/>
      <c r="AKS331" s="241"/>
      <c r="AKT331" s="241"/>
      <c r="AKU331" s="241"/>
      <c r="AKV331" s="241"/>
      <c r="AKW331" s="241"/>
      <c r="AKX331" s="241"/>
      <c r="AKY331" s="241"/>
      <c r="AKZ331" s="241"/>
      <c r="ALA331" s="241"/>
      <c r="ALB331" s="241"/>
      <c r="ALC331" s="241"/>
      <c r="ALD331" s="241"/>
      <c r="ALE331" s="241"/>
      <c r="ALF331" s="241"/>
      <c r="ALG331" s="241"/>
      <c r="ALH331" s="241"/>
      <c r="ALI331" s="241"/>
      <c r="ALJ331" s="241"/>
      <c r="ALK331" s="241"/>
      <c r="ALL331" s="241"/>
      <c r="ALM331" s="241"/>
      <c r="ALN331" s="241"/>
      <c r="ALO331" s="241"/>
      <c r="ALP331" s="241"/>
      <c r="ALQ331" s="241"/>
      <c r="ALR331" s="241"/>
      <c r="ALS331" s="241"/>
      <c r="ALT331" s="241"/>
      <c r="ALU331" s="241"/>
      <c r="ALV331" s="241"/>
      <c r="ALW331" s="241"/>
      <c r="ALX331" s="241"/>
      <c r="ALY331" s="241"/>
      <c r="ALZ331" s="241"/>
      <c r="AMA331" s="241"/>
      <c r="AMB331" s="241"/>
      <c r="AMC331" s="241"/>
      <c r="AMD331" s="241"/>
      <c r="AME331" s="241"/>
    </row>
    <row r="332" spans="1:1019" s="242" customFormat="1" ht="18.75" customHeight="1" x14ac:dyDescent="0.15">
      <c r="A332" s="226"/>
      <c r="B332" s="170"/>
      <c r="C332" s="308"/>
      <c r="D332" s="104" t="s">
        <v>18</v>
      </c>
      <c r="E332" s="747" t="s">
        <v>280</v>
      </c>
      <c r="F332" s="747"/>
      <c r="G332" s="747"/>
      <c r="H332" s="747"/>
      <c r="I332" s="747"/>
      <c r="J332" s="747"/>
      <c r="K332" s="747"/>
      <c r="L332" s="182"/>
      <c r="M332" s="241"/>
      <c r="N332" s="241"/>
      <c r="O332" s="241"/>
      <c r="P332" s="241"/>
      <c r="Q332" s="241"/>
      <c r="R332" s="241"/>
      <c r="S332" s="241"/>
      <c r="T332" s="241"/>
      <c r="U332" s="241"/>
      <c r="V332" s="241"/>
      <c r="W332" s="241"/>
      <c r="X332" s="241"/>
      <c r="Y332" s="241"/>
      <c r="Z332" s="241"/>
      <c r="AA332" s="241"/>
      <c r="AB332" s="241"/>
      <c r="AC332" s="241"/>
      <c r="AD332" s="241"/>
      <c r="AE332" s="241"/>
      <c r="AF332" s="241"/>
      <c r="AG332" s="241"/>
      <c r="AH332" s="241"/>
      <c r="AI332" s="241"/>
      <c r="AJ332" s="241"/>
      <c r="AK332" s="241"/>
      <c r="AL332" s="241"/>
      <c r="AM332" s="241"/>
      <c r="AN332" s="241"/>
      <c r="AO332" s="241"/>
      <c r="AP332" s="241"/>
      <c r="AQ332" s="241"/>
      <c r="AR332" s="241"/>
      <c r="AS332" s="241"/>
      <c r="AT332" s="241"/>
      <c r="AU332" s="241"/>
      <c r="AV332" s="241"/>
      <c r="AW332" s="241"/>
      <c r="AX332" s="241"/>
      <c r="AY332" s="241"/>
      <c r="AZ332" s="241"/>
      <c r="BA332" s="241"/>
      <c r="BB332" s="241"/>
      <c r="BC332" s="241"/>
      <c r="BD332" s="241"/>
      <c r="BE332" s="241"/>
      <c r="BF332" s="241"/>
      <c r="BG332" s="241"/>
      <c r="BH332" s="241"/>
      <c r="BI332" s="241"/>
      <c r="BJ332" s="241"/>
      <c r="BK332" s="241"/>
      <c r="BL332" s="241"/>
      <c r="BM332" s="241"/>
      <c r="BN332" s="241"/>
      <c r="BO332" s="241"/>
      <c r="BP332" s="241"/>
      <c r="BQ332" s="241"/>
      <c r="BR332" s="241"/>
      <c r="BS332" s="241"/>
      <c r="BT332" s="241"/>
      <c r="BU332" s="241"/>
      <c r="BV332" s="241"/>
      <c r="BW332" s="241"/>
      <c r="BX332" s="241"/>
      <c r="BY332" s="241"/>
      <c r="BZ332" s="241"/>
      <c r="CA332" s="241"/>
      <c r="CB332" s="241"/>
      <c r="CC332" s="241"/>
      <c r="CD332" s="241"/>
      <c r="CE332" s="241"/>
      <c r="CF332" s="241"/>
      <c r="CG332" s="241"/>
      <c r="CH332" s="241"/>
      <c r="CI332" s="241"/>
      <c r="CJ332" s="241"/>
      <c r="CK332" s="241"/>
      <c r="CL332" s="241"/>
      <c r="CM332" s="241"/>
      <c r="CN332" s="241"/>
      <c r="CO332" s="241"/>
      <c r="CP332" s="241"/>
      <c r="CQ332" s="241"/>
      <c r="CR332" s="241"/>
      <c r="CS332" s="241"/>
      <c r="CT332" s="241"/>
      <c r="CU332" s="241"/>
      <c r="CV332" s="241"/>
      <c r="CW332" s="241"/>
      <c r="CX332" s="241"/>
      <c r="CY332" s="241"/>
      <c r="CZ332" s="241"/>
      <c r="DA332" s="241"/>
      <c r="DB332" s="241"/>
      <c r="DC332" s="241"/>
      <c r="DD332" s="241"/>
      <c r="DE332" s="241"/>
      <c r="DF332" s="241"/>
      <c r="DG332" s="241"/>
      <c r="DH332" s="241"/>
      <c r="DI332" s="241"/>
      <c r="DJ332" s="241"/>
      <c r="DK332" s="241"/>
      <c r="DL332" s="241"/>
      <c r="DM332" s="241"/>
      <c r="DN332" s="241"/>
      <c r="DO332" s="241"/>
      <c r="DP332" s="241"/>
      <c r="DQ332" s="241"/>
      <c r="DR332" s="241"/>
      <c r="DS332" s="241"/>
      <c r="DT332" s="241"/>
      <c r="DU332" s="241"/>
      <c r="DV332" s="241"/>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241"/>
      <c r="ET332" s="241"/>
      <c r="EU332" s="241"/>
      <c r="EV332" s="241"/>
      <c r="EW332" s="241"/>
      <c r="EX332" s="241"/>
      <c r="EY332" s="241"/>
      <c r="EZ332" s="241"/>
      <c r="FA332" s="241"/>
      <c r="FB332" s="241"/>
      <c r="FC332" s="241"/>
      <c r="FD332" s="241"/>
      <c r="FE332" s="241"/>
      <c r="FF332" s="241"/>
      <c r="FG332" s="241"/>
      <c r="FH332" s="241"/>
      <c r="FI332" s="241"/>
      <c r="FJ332" s="241"/>
      <c r="FK332" s="241"/>
      <c r="FL332" s="241"/>
      <c r="FM332" s="241"/>
      <c r="FN332" s="241"/>
      <c r="FO332" s="241"/>
      <c r="FP332" s="241"/>
      <c r="FQ332" s="241"/>
      <c r="FR332" s="241"/>
      <c r="FS332" s="241"/>
      <c r="FT332" s="241"/>
      <c r="FU332" s="241"/>
      <c r="FV332" s="241"/>
      <c r="FW332" s="241"/>
      <c r="FX332" s="241"/>
      <c r="FY332" s="241"/>
      <c r="FZ332" s="241"/>
      <c r="GA332" s="241"/>
      <c r="GB332" s="241"/>
      <c r="GC332" s="241"/>
      <c r="GD332" s="241"/>
      <c r="GE332" s="241"/>
      <c r="GF332" s="241"/>
      <c r="GG332" s="241"/>
      <c r="GH332" s="241"/>
      <c r="GI332" s="241"/>
      <c r="GJ332" s="241"/>
      <c r="GK332" s="241"/>
      <c r="GL332" s="241"/>
      <c r="GM332" s="241"/>
      <c r="GN332" s="241"/>
      <c r="GO332" s="241"/>
      <c r="GP332" s="241"/>
      <c r="GQ332" s="241"/>
      <c r="GR332" s="241"/>
      <c r="GS332" s="241"/>
      <c r="GT332" s="241"/>
      <c r="GU332" s="241"/>
      <c r="GV332" s="241"/>
      <c r="GW332" s="241"/>
      <c r="GX332" s="241"/>
      <c r="GY332" s="241"/>
      <c r="GZ332" s="241"/>
      <c r="HA332" s="241"/>
      <c r="HB332" s="241"/>
      <c r="HC332" s="241"/>
      <c r="HD332" s="241"/>
      <c r="HE332" s="241"/>
      <c r="HF332" s="241"/>
      <c r="HG332" s="241"/>
      <c r="HH332" s="241"/>
      <c r="HI332" s="241"/>
      <c r="HJ332" s="241"/>
      <c r="HK332" s="241"/>
      <c r="HL332" s="241"/>
      <c r="HM332" s="241"/>
      <c r="HN332" s="241"/>
      <c r="HO332" s="241"/>
      <c r="HP332" s="241"/>
      <c r="HQ332" s="241"/>
      <c r="HR332" s="241"/>
      <c r="HS332" s="241"/>
      <c r="HT332" s="241"/>
      <c r="HU332" s="241"/>
      <c r="HV332" s="241"/>
      <c r="HW332" s="241"/>
      <c r="HX332" s="241"/>
      <c r="HY332" s="241"/>
      <c r="HZ332" s="241"/>
      <c r="IA332" s="241"/>
      <c r="IB332" s="241"/>
      <c r="IC332" s="241"/>
      <c r="ID332" s="241"/>
      <c r="IE332" s="241"/>
      <c r="IF332" s="241"/>
      <c r="IG332" s="241"/>
      <c r="IH332" s="241"/>
      <c r="II332" s="241"/>
      <c r="IJ332" s="241"/>
      <c r="IK332" s="241"/>
      <c r="IL332" s="241"/>
      <c r="IM332" s="241"/>
      <c r="IN332" s="241"/>
      <c r="IO332" s="241"/>
      <c r="IP332" s="241"/>
      <c r="IQ332" s="241"/>
      <c r="IR332" s="241"/>
      <c r="IS332" s="241"/>
      <c r="IT332" s="241"/>
      <c r="IU332" s="241"/>
      <c r="IV332" s="241"/>
      <c r="IW332" s="241"/>
      <c r="IX332" s="241"/>
      <c r="IY332" s="241"/>
      <c r="IZ332" s="241"/>
      <c r="JA332" s="241"/>
      <c r="JB332" s="241"/>
      <c r="JC332" s="241"/>
      <c r="JD332" s="241"/>
      <c r="JE332" s="241"/>
      <c r="JF332" s="241"/>
      <c r="JG332" s="241"/>
      <c r="JH332" s="241"/>
      <c r="JI332" s="241"/>
      <c r="JJ332" s="241"/>
      <c r="JK332" s="241"/>
      <c r="JL332" s="241"/>
      <c r="JM332" s="241"/>
      <c r="JN332" s="241"/>
      <c r="JO332" s="241"/>
      <c r="JP332" s="241"/>
      <c r="JQ332" s="241"/>
      <c r="JR332" s="241"/>
      <c r="JS332" s="241"/>
      <c r="JT332" s="241"/>
      <c r="JU332" s="241"/>
      <c r="JV332" s="241"/>
      <c r="JW332" s="241"/>
      <c r="JX332" s="241"/>
      <c r="JY332" s="241"/>
      <c r="JZ332" s="241"/>
      <c r="KA332" s="241"/>
      <c r="KB332" s="241"/>
      <c r="KC332" s="241"/>
      <c r="KD332" s="241"/>
      <c r="KE332" s="241"/>
      <c r="KF332" s="241"/>
      <c r="KG332" s="241"/>
      <c r="KH332" s="241"/>
      <c r="KI332" s="241"/>
      <c r="KJ332" s="241"/>
      <c r="KK332" s="241"/>
      <c r="KL332" s="241"/>
      <c r="KM332" s="241"/>
      <c r="KN332" s="241"/>
      <c r="KO332" s="241"/>
      <c r="KP332" s="241"/>
      <c r="KQ332" s="241"/>
      <c r="KR332" s="241"/>
      <c r="KS332" s="241"/>
      <c r="KT332" s="241"/>
      <c r="KU332" s="241"/>
      <c r="KV332" s="241"/>
      <c r="KW332" s="241"/>
      <c r="KX332" s="241"/>
      <c r="KY332" s="241"/>
      <c r="KZ332" s="241"/>
      <c r="LA332" s="241"/>
      <c r="LB332" s="241"/>
      <c r="LC332" s="241"/>
      <c r="LD332" s="241"/>
      <c r="LE332" s="241"/>
      <c r="LF332" s="241"/>
      <c r="LG332" s="241"/>
      <c r="LH332" s="241"/>
      <c r="LI332" s="241"/>
      <c r="LJ332" s="241"/>
      <c r="LK332" s="241"/>
      <c r="LL332" s="241"/>
      <c r="LM332" s="241"/>
      <c r="LN332" s="241"/>
      <c r="LO332" s="241"/>
      <c r="LP332" s="241"/>
      <c r="LQ332" s="241"/>
      <c r="LR332" s="241"/>
      <c r="LS332" s="241"/>
      <c r="LT332" s="241"/>
      <c r="LU332" s="241"/>
      <c r="LV332" s="241"/>
      <c r="LW332" s="241"/>
      <c r="LX332" s="241"/>
      <c r="LY332" s="241"/>
      <c r="LZ332" s="241"/>
      <c r="MA332" s="241"/>
      <c r="MB332" s="241"/>
      <c r="MC332" s="241"/>
      <c r="MD332" s="241"/>
      <c r="ME332" s="241"/>
      <c r="MF332" s="241"/>
      <c r="MG332" s="241"/>
      <c r="MH332" s="241"/>
      <c r="MI332" s="241"/>
      <c r="MJ332" s="241"/>
      <c r="MK332" s="241"/>
      <c r="ML332" s="241"/>
      <c r="MM332" s="241"/>
      <c r="MN332" s="241"/>
      <c r="MO332" s="241"/>
      <c r="MP332" s="241"/>
      <c r="MQ332" s="241"/>
      <c r="MR332" s="241"/>
      <c r="MS332" s="241"/>
      <c r="MT332" s="241"/>
      <c r="MU332" s="241"/>
      <c r="MV332" s="241"/>
      <c r="MW332" s="241"/>
      <c r="MX332" s="241"/>
      <c r="MY332" s="241"/>
      <c r="MZ332" s="241"/>
      <c r="NA332" s="241"/>
      <c r="NB332" s="241"/>
      <c r="NC332" s="241"/>
      <c r="ND332" s="241"/>
      <c r="NE332" s="241"/>
      <c r="NF332" s="241"/>
      <c r="NG332" s="241"/>
      <c r="NH332" s="241"/>
      <c r="NI332" s="241"/>
      <c r="NJ332" s="241"/>
      <c r="NK332" s="241"/>
      <c r="NL332" s="241"/>
      <c r="NM332" s="241"/>
      <c r="NN332" s="241"/>
      <c r="NO332" s="241"/>
      <c r="NP332" s="241"/>
      <c r="NQ332" s="241"/>
      <c r="NR332" s="241"/>
      <c r="NS332" s="241"/>
      <c r="NT332" s="241"/>
      <c r="NU332" s="241"/>
      <c r="NV332" s="241"/>
      <c r="NW332" s="241"/>
      <c r="NX332" s="241"/>
      <c r="NY332" s="241"/>
      <c r="NZ332" s="241"/>
      <c r="OA332" s="241"/>
      <c r="OB332" s="241"/>
      <c r="OC332" s="241"/>
      <c r="OD332" s="241"/>
      <c r="OE332" s="241"/>
      <c r="OF332" s="241"/>
      <c r="OG332" s="241"/>
      <c r="OH332" s="241"/>
      <c r="OI332" s="241"/>
      <c r="OJ332" s="241"/>
      <c r="OK332" s="241"/>
      <c r="OL332" s="241"/>
      <c r="OM332" s="241"/>
      <c r="ON332" s="241"/>
      <c r="OO332" s="241"/>
      <c r="OP332" s="241"/>
      <c r="OQ332" s="241"/>
      <c r="OR332" s="241"/>
      <c r="OS332" s="241"/>
      <c r="OT332" s="241"/>
      <c r="OU332" s="241"/>
      <c r="OV332" s="241"/>
      <c r="OW332" s="241"/>
      <c r="OX332" s="241"/>
      <c r="OY332" s="241"/>
      <c r="OZ332" s="241"/>
      <c r="PA332" s="241"/>
      <c r="PB332" s="241"/>
      <c r="PC332" s="241"/>
      <c r="PD332" s="241"/>
      <c r="PE332" s="241"/>
      <c r="PF332" s="241"/>
      <c r="PG332" s="241"/>
      <c r="PH332" s="241"/>
      <c r="PI332" s="241"/>
      <c r="PJ332" s="241"/>
      <c r="PK332" s="241"/>
      <c r="PL332" s="241"/>
      <c r="PM332" s="241"/>
      <c r="PN332" s="241"/>
      <c r="PO332" s="241"/>
      <c r="PP332" s="241"/>
      <c r="PQ332" s="241"/>
      <c r="PR332" s="241"/>
      <c r="PS332" s="241"/>
      <c r="PT332" s="241"/>
      <c r="PU332" s="241"/>
      <c r="PV332" s="241"/>
      <c r="PW332" s="241"/>
      <c r="PX332" s="241"/>
      <c r="PY332" s="241"/>
      <c r="PZ332" s="241"/>
      <c r="QA332" s="241"/>
      <c r="QB332" s="241"/>
      <c r="QC332" s="241"/>
      <c r="QD332" s="241"/>
      <c r="QE332" s="241"/>
      <c r="QF332" s="241"/>
      <c r="QG332" s="241"/>
      <c r="QH332" s="241"/>
      <c r="QI332" s="241"/>
      <c r="QJ332" s="241"/>
      <c r="QK332" s="241"/>
      <c r="QL332" s="241"/>
      <c r="QM332" s="241"/>
      <c r="QN332" s="241"/>
      <c r="QO332" s="241"/>
      <c r="QP332" s="241"/>
      <c r="QQ332" s="241"/>
      <c r="QR332" s="241"/>
      <c r="QS332" s="241"/>
      <c r="QT332" s="241"/>
      <c r="QU332" s="241"/>
      <c r="QV332" s="241"/>
      <c r="QW332" s="241"/>
      <c r="QX332" s="241"/>
      <c r="QY332" s="241"/>
      <c r="QZ332" s="241"/>
      <c r="RA332" s="241"/>
      <c r="RB332" s="241"/>
      <c r="RC332" s="241"/>
      <c r="RD332" s="241"/>
      <c r="RE332" s="241"/>
      <c r="RF332" s="241"/>
      <c r="RG332" s="241"/>
      <c r="RH332" s="241"/>
      <c r="RI332" s="241"/>
      <c r="RJ332" s="241"/>
      <c r="RK332" s="241"/>
      <c r="RL332" s="241"/>
      <c r="RM332" s="241"/>
      <c r="RN332" s="241"/>
      <c r="RO332" s="241"/>
      <c r="RP332" s="241"/>
      <c r="RQ332" s="241"/>
      <c r="RR332" s="241"/>
      <c r="RS332" s="241"/>
      <c r="RT332" s="241"/>
      <c r="RU332" s="241"/>
      <c r="RV332" s="241"/>
      <c r="RW332" s="241"/>
      <c r="RX332" s="241"/>
      <c r="RY332" s="241"/>
      <c r="RZ332" s="241"/>
      <c r="SA332" s="241"/>
      <c r="SB332" s="241"/>
      <c r="SC332" s="241"/>
      <c r="SD332" s="241"/>
      <c r="SE332" s="241"/>
      <c r="SF332" s="241"/>
      <c r="SG332" s="241"/>
      <c r="SH332" s="241"/>
      <c r="SI332" s="241"/>
      <c r="SJ332" s="241"/>
      <c r="SK332" s="241"/>
      <c r="SL332" s="241"/>
      <c r="SM332" s="241"/>
      <c r="SN332" s="241"/>
      <c r="SO332" s="241"/>
      <c r="SP332" s="241"/>
      <c r="SQ332" s="241"/>
      <c r="SR332" s="241"/>
      <c r="SS332" s="241"/>
      <c r="ST332" s="241"/>
      <c r="SU332" s="241"/>
      <c r="SV332" s="241"/>
      <c r="SW332" s="241"/>
      <c r="SX332" s="241"/>
      <c r="SY332" s="241"/>
      <c r="SZ332" s="241"/>
      <c r="TA332" s="241"/>
      <c r="TB332" s="241"/>
      <c r="TC332" s="241"/>
      <c r="TD332" s="241"/>
      <c r="TE332" s="241"/>
      <c r="TF332" s="241"/>
      <c r="TG332" s="241"/>
      <c r="TH332" s="241"/>
      <c r="TI332" s="241"/>
      <c r="TJ332" s="241"/>
      <c r="TK332" s="241"/>
      <c r="TL332" s="241"/>
      <c r="TM332" s="241"/>
      <c r="TN332" s="241"/>
      <c r="TO332" s="241"/>
      <c r="TP332" s="241"/>
      <c r="TQ332" s="241"/>
      <c r="TR332" s="241"/>
      <c r="TS332" s="241"/>
      <c r="TT332" s="241"/>
      <c r="TU332" s="241"/>
      <c r="TV332" s="241"/>
      <c r="TW332" s="241"/>
      <c r="TX332" s="241"/>
      <c r="TY332" s="241"/>
      <c r="TZ332" s="241"/>
      <c r="UA332" s="241"/>
      <c r="UB332" s="241"/>
      <c r="UC332" s="241"/>
      <c r="UD332" s="241"/>
      <c r="UE332" s="241"/>
      <c r="UF332" s="241"/>
      <c r="UG332" s="241"/>
      <c r="UH332" s="241"/>
      <c r="UI332" s="241"/>
      <c r="UJ332" s="241"/>
      <c r="UK332" s="241"/>
      <c r="UL332" s="241"/>
      <c r="UM332" s="241"/>
      <c r="UN332" s="241"/>
      <c r="UO332" s="241"/>
      <c r="UP332" s="241"/>
      <c r="UQ332" s="241"/>
      <c r="UR332" s="241"/>
      <c r="US332" s="241"/>
      <c r="UT332" s="241"/>
      <c r="UU332" s="241"/>
      <c r="UV332" s="241"/>
      <c r="UW332" s="241"/>
      <c r="UX332" s="241"/>
      <c r="UY332" s="241"/>
      <c r="UZ332" s="241"/>
      <c r="VA332" s="241"/>
      <c r="VB332" s="241"/>
      <c r="VC332" s="241"/>
      <c r="VD332" s="241"/>
      <c r="VE332" s="241"/>
      <c r="VF332" s="241"/>
      <c r="VG332" s="241"/>
      <c r="VH332" s="241"/>
      <c r="VI332" s="241"/>
      <c r="VJ332" s="241"/>
      <c r="VK332" s="241"/>
      <c r="VL332" s="241"/>
      <c r="VM332" s="241"/>
      <c r="VN332" s="241"/>
      <c r="VO332" s="241"/>
      <c r="VP332" s="241"/>
      <c r="VQ332" s="241"/>
      <c r="VR332" s="241"/>
      <c r="VS332" s="241"/>
      <c r="VT332" s="241"/>
      <c r="VU332" s="241"/>
      <c r="VV332" s="241"/>
      <c r="VW332" s="241"/>
      <c r="VX332" s="241"/>
      <c r="VY332" s="241"/>
      <c r="VZ332" s="241"/>
      <c r="WA332" s="241"/>
      <c r="WB332" s="241"/>
      <c r="WC332" s="241"/>
      <c r="WD332" s="241"/>
      <c r="WE332" s="241"/>
      <c r="WF332" s="241"/>
      <c r="WG332" s="241"/>
      <c r="WH332" s="241"/>
      <c r="WI332" s="241"/>
      <c r="WJ332" s="241"/>
      <c r="WK332" s="241"/>
      <c r="WL332" s="241"/>
      <c r="WM332" s="241"/>
      <c r="WN332" s="241"/>
      <c r="WO332" s="241"/>
      <c r="WP332" s="241"/>
      <c r="WQ332" s="241"/>
      <c r="WR332" s="241"/>
      <c r="WS332" s="241"/>
      <c r="WT332" s="241"/>
      <c r="WU332" s="241"/>
      <c r="WV332" s="241"/>
      <c r="WW332" s="241"/>
      <c r="WX332" s="241"/>
      <c r="WY332" s="241"/>
      <c r="WZ332" s="241"/>
      <c r="XA332" s="241"/>
      <c r="XB332" s="241"/>
      <c r="XC332" s="241"/>
      <c r="XD332" s="241"/>
      <c r="XE332" s="241"/>
      <c r="XF332" s="241"/>
      <c r="XG332" s="241"/>
      <c r="XH332" s="241"/>
      <c r="XI332" s="241"/>
      <c r="XJ332" s="241"/>
      <c r="XK332" s="241"/>
      <c r="XL332" s="241"/>
      <c r="XM332" s="241"/>
      <c r="XN332" s="241"/>
      <c r="XO332" s="241"/>
      <c r="XP332" s="241"/>
      <c r="XQ332" s="241"/>
      <c r="XR332" s="241"/>
      <c r="XS332" s="241"/>
      <c r="XT332" s="241"/>
      <c r="XU332" s="241"/>
      <c r="XV332" s="241"/>
      <c r="XW332" s="241"/>
      <c r="XX332" s="241"/>
      <c r="XY332" s="241"/>
      <c r="XZ332" s="241"/>
      <c r="YA332" s="241"/>
      <c r="YB332" s="241"/>
      <c r="YC332" s="241"/>
      <c r="YD332" s="241"/>
      <c r="YE332" s="241"/>
      <c r="YF332" s="241"/>
      <c r="YG332" s="241"/>
      <c r="YH332" s="241"/>
      <c r="YI332" s="241"/>
      <c r="YJ332" s="241"/>
      <c r="YK332" s="241"/>
      <c r="YL332" s="241"/>
      <c r="YM332" s="241"/>
      <c r="YN332" s="241"/>
      <c r="YO332" s="241"/>
      <c r="YP332" s="241"/>
      <c r="YQ332" s="241"/>
      <c r="YR332" s="241"/>
      <c r="YS332" s="241"/>
      <c r="YT332" s="241"/>
      <c r="YU332" s="241"/>
      <c r="YV332" s="241"/>
      <c r="YW332" s="241"/>
      <c r="YX332" s="241"/>
      <c r="YY332" s="241"/>
      <c r="YZ332" s="241"/>
      <c r="ZA332" s="241"/>
      <c r="ZB332" s="241"/>
      <c r="ZC332" s="241"/>
      <c r="ZD332" s="241"/>
      <c r="ZE332" s="241"/>
      <c r="ZF332" s="241"/>
      <c r="ZG332" s="241"/>
      <c r="ZH332" s="241"/>
      <c r="ZI332" s="241"/>
      <c r="ZJ332" s="241"/>
      <c r="ZK332" s="241"/>
      <c r="ZL332" s="241"/>
      <c r="ZM332" s="241"/>
      <c r="ZN332" s="241"/>
      <c r="ZO332" s="241"/>
      <c r="ZP332" s="241"/>
      <c r="ZQ332" s="241"/>
      <c r="ZR332" s="241"/>
      <c r="ZS332" s="241"/>
      <c r="ZT332" s="241"/>
      <c r="ZU332" s="241"/>
      <c r="ZV332" s="241"/>
      <c r="ZW332" s="241"/>
      <c r="ZX332" s="241"/>
      <c r="ZY332" s="241"/>
      <c r="ZZ332" s="241"/>
      <c r="AAA332" s="241"/>
      <c r="AAB332" s="241"/>
      <c r="AAC332" s="241"/>
      <c r="AAD332" s="241"/>
      <c r="AAE332" s="241"/>
      <c r="AAF332" s="241"/>
      <c r="AAG332" s="241"/>
      <c r="AAH332" s="241"/>
      <c r="AAI332" s="241"/>
      <c r="AAJ332" s="241"/>
      <c r="AAK332" s="241"/>
      <c r="AAL332" s="241"/>
      <c r="AAM332" s="241"/>
      <c r="AAN332" s="241"/>
      <c r="AAO332" s="241"/>
      <c r="AAP332" s="241"/>
      <c r="AAQ332" s="241"/>
      <c r="AAR332" s="241"/>
      <c r="AAS332" s="241"/>
      <c r="AAT332" s="241"/>
      <c r="AAU332" s="241"/>
      <c r="AAV332" s="241"/>
      <c r="AAW332" s="241"/>
      <c r="AAX332" s="241"/>
      <c r="AAY332" s="241"/>
      <c r="AAZ332" s="241"/>
      <c r="ABA332" s="241"/>
      <c r="ABB332" s="241"/>
      <c r="ABC332" s="241"/>
      <c r="ABD332" s="241"/>
      <c r="ABE332" s="241"/>
      <c r="ABF332" s="241"/>
      <c r="ABG332" s="241"/>
      <c r="ABH332" s="241"/>
      <c r="ABI332" s="241"/>
      <c r="ABJ332" s="241"/>
      <c r="ABK332" s="241"/>
      <c r="ABL332" s="241"/>
      <c r="ABM332" s="241"/>
      <c r="ABN332" s="241"/>
      <c r="ABO332" s="241"/>
      <c r="ABP332" s="241"/>
      <c r="ABQ332" s="241"/>
      <c r="ABR332" s="241"/>
      <c r="ABS332" s="241"/>
      <c r="ABT332" s="241"/>
      <c r="ABU332" s="241"/>
      <c r="ABV332" s="241"/>
      <c r="ABW332" s="241"/>
      <c r="ABX332" s="241"/>
      <c r="ABY332" s="241"/>
      <c r="ABZ332" s="241"/>
      <c r="ACA332" s="241"/>
      <c r="ACB332" s="241"/>
      <c r="ACC332" s="241"/>
      <c r="ACD332" s="241"/>
      <c r="ACE332" s="241"/>
      <c r="ACF332" s="241"/>
      <c r="ACG332" s="241"/>
      <c r="ACH332" s="241"/>
      <c r="ACI332" s="241"/>
      <c r="ACJ332" s="241"/>
      <c r="ACK332" s="241"/>
      <c r="ACL332" s="241"/>
      <c r="ACM332" s="241"/>
      <c r="ACN332" s="241"/>
      <c r="ACO332" s="241"/>
      <c r="ACP332" s="241"/>
      <c r="ACQ332" s="241"/>
      <c r="ACR332" s="241"/>
      <c r="ACS332" s="241"/>
      <c r="ACT332" s="241"/>
      <c r="ACU332" s="241"/>
      <c r="ACV332" s="241"/>
      <c r="ACW332" s="241"/>
      <c r="ACX332" s="241"/>
      <c r="ACY332" s="241"/>
      <c r="ACZ332" s="241"/>
      <c r="ADA332" s="241"/>
      <c r="ADB332" s="241"/>
      <c r="ADC332" s="241"/>
      <c r="ADD332" s="241"/>
      <c r="ADE332" s="241"/>
      <c r="ADF332" s="241"/>
      <c r="ADG332" s="241"/>
      <c r="ADH332" s="241"/>
      <c r="ADI332" s="241"/>
      <c r="ADJ332" s="241"/>
      <c r="ADK332" s="241"/>
      <c r="ADL332" s="241"/>
      <c r="ADM332" s="241"/>
      <c r="ADN332" s="241"/>
      <c r="ADO332" s="241"/>
      <c r="ADP332" s="241"/>
      <c r="ADQ332" s="241"/>
      <c r="ADR332" s="241"/>
      <c r="ADS332" s="241"/>
      <c r="ADT332" s="241"/>
      <c r="ADU332" s="241"/>
      <c r="ADV332" s="241"/>
      <c r="ADW332" s="241"/>
      <c r="ADX332" s="241"/>
      <c r="ADY332" s="241"/>
      <c r="ADZ332" s="241"/>
      <c r="AEA332" s="241"/>
      <c r="AEB332" s="241"/>
      <c r="AEC332" s="241"/>
      <c r="AED332" s="241"/>
      <c r="AEE332" s="241"/>
      <c r="AEF332" s="241"/>
      <c r="AEG332" s="241"/>
      <c r="AEH332" s="241"/>
      <c r="AEI332" s="241"/>
      <c r="AEJ332" s="241"/>
      <c r="AEK332" s="241"/>
      <c r="AEL332" s="241"/>
      <c r="AEM332" s="241"/>
      <c r="AEN332" s="241"/>
      <c r="AEO332" s="241"/>
      <c r="AEP332" s="241"/>
      <c r="AEQ332" s="241"/>
      <c r="AER332" s="241"/>
      <c r="AES332" s="241"/>
      <c r="AET332" s="241"/>
      <c r="AEU332" s="241"/>
      <c r="AEV332" s="241"/>
      <c r="AEW332" s="241"/>
      <c r="AEX332" s="241"/>
      <c r="AEY332" s="241"/>
      <c r="AEZ332" s="241"/>
      <c r="AFA332" s="241"/>
      <c r="AFB332" s="241"/>
      <c r="AFC332" s="241"/>
      <c r="AFD332" s="241"/>
      <c r="AFE332" s="241"/>
      <c r="AFF332" s="241"/>
      <c r="AFG332" s="241"/>
      <c r="AFH332" s="241"/>
      <c r="AFI332" s="241"/>
      <c r="AFJ332" s="241"/>
      <c r="AFK332" s="241"/>
      <c r="AFL332" s="241"/>
      <c r="AFM332" s="241"/>
      <c r="AFN332" s="241"/>
      <c r="AFO332" s="241"/>
      <c r="AFP332" s="241"/>
      <c r="AFQ332" s="241"/>
      <c r="AFR332" s="241"/>
      <c r="AFS332" s="241"/>
      <c r="AFT332" s="241"/>
      <c r="AFU332" s="241"/>
      <c r="AFV332" s="241"/>
      <c r="AFW332" s="241"/>
      <c r="AFX332" s="241"/>
      <c r="AFY332" s="241"/>
      <c r="AFZ332" s="241"/>
      <c r="AGA332" s="241"/>
      <c r="AGB332" s="241"/>
      <c r="AGC332" s="241"/>
      <c r="AGD332" s="241"/>
      <c r="AGE332" s="241"/>
      <c r="AGF332" s="241"/>
      <c r="AGG332" s="241"/>
      <c r="AGH332" s="241"/>
      <c r="AGI332" s="241"/>
      <c r="AGJ332" s="241"/>
      <c r="AGK332" s="241"/>
      <c r="AGL332" s="241"/>
      <c r="AGM332" s="241"/>
      <c r="AGN332" s="241"/>
      <c r="AGO332" s="241"/>
      <c r="AGP332" s="241"/>
      <c r="AGQ332" s="241"/>
      <c r="AGR332" s="241"/>
      <c r="AGS332" s="241"/>
      <c r="AGT332" s="241"/>
      <c r="AGU332" s="241"/>
      <c r="AGV332" s="241"/>
      <c r="AGW332" s="241"/>
      <c r="AGX332" s="241"/>
      <c r="AGY332" s="241"/>
      <c r="AGZ332" s="241"/>
      <c r="AHA332" s="241"/>
      <c r="AHB332" s="241"/>
      <c r="AHC332" s="241"/>
      <c r="AHD332" s="241"/>
      <c r="AHE332" s="241"/>
      <c r="AHF332" s="241"/>
      <c r="AHG332" s="241"/>
      <c r="AHH332" s="241"/>
      <c r="AHI332" s="241"/>
      <c r="AHJ332" s="241"/>
      <c r="AHK332" s="241"/>
      <c r="AHL332" s="241"/>
      <c r="AHM332" s="241"/>
      <c r="AHN332" s="241"/>
      <c r="AHO332" s="241"/>
      <c r="AHP332" s="241"/>
      <c r="AHQ332" s="241"/>
      <c r="AHR332" s="241"/>
      <c r="AHS332" s="241"/>
      <c r="AHT332" s="241"/>
      <c r="AHU332" s="241"/>
      <c r="AHV332" s="241"/>
      <c r="AHW332" s="241"/>
      <c r="AHX332" s="241"/>
      <c r="AHY332" s="241"/>
      <c r="AHZ332" s="241"/>
      <c r="AIA332" s="241"/>
      <c r="AIB332" s="241"/>
      <c r="AIC332" s="241"/>
      <c r="AID332" s="241"/>
      <c r="AIE332" s="241"/>
      <c r="AIF332" s="241"/>
      <c r="AIG332" s="241"/>
      <c r="AIH332" s="241"/>
      <c r="AII332" s="241"/>
      <c r="AIJ332" s="241"/>
      <c r="AIK332" s="241"/>
      <c r="AIL332" s="241"/>
      <c r="AIM332" s="241"/>
      <c r="AIN332" s="241"/>
      <c r="AIO332" s="241"/>
      <c r="AIP332" s="241"/>
      <c r="AIQ332" s="241"/>
      <c r="AIR332" s="241"/>
      <c r="AIS332" s="241"/>
      <c r="AIT332" s="241"/>
      <c r="AIU332" s="241"/>
      <c r="AIV332" s="241"/>
      <c r="AIW332" s="241"/>
      <c r="AIX332" s="241"/>
      <c r="AIY332" s="241"/>
      <c r="AIZ332" s="241"/>
      <c r="AJA332" s="241"/>
      <c r="AJB332" s="241"/>
      <c r="AJC332" s="241"/>
      <c r="AJD332" s="241"/>
      <c r="AJE332" s="241"/>
      <c r="AJF332" s="241"/>
      <c r="AJG332" s="241"/>
      <c r="AJH332" s="241"/>
      <c r="AJI332" s="241"/>
      <c r="AJJ332" s="241"/>
      <c r="AJK332" s="241"/>
      <c r="AJL332" s="241"/>
      <c r="AJM332" s="241"/>
      <c r="AJN332" s="241"/>
      <c r="AJO332" s="241"/>
      <c r="AJP332" s="241"/>
      <c r="AJQ332" s="241"/>
      <c r="AJR332" s="241"/>
      <c r="AJS332" s="241"/>
      <c r="AJT332" s="241"/>
      <c r="AJU332" s="241"/>
      <c r="AJV332" s="241"/>
      <c r="AJW332" s="241"/>
      <c r="AJX332" s="241"/>
      <c r="AJY332" s="241"/>
      <c r="AJZ332" s="241"/>
      <c r="AKA332" s="241"/>
      <c r="AKB332" s="241"/>
      <c r="AKC332" s="241"/>
      <c r="AKD332" s="241"/>
      <c r="AKE332" s="241"/>
      <c r="AKF332" s="241"/>
      <c r="AKG332" s="241"/>
      <c r="AKH332" s="241"/>
      <c r="AKI332" s="241"/>
      <c r="AKJ332" s="241"/>
      <c r="AKK332" s="241"/>
      <c r="AKL332" s="241"/>
      <c r="AKM332" s="241"/>
      <c r="AKN332" s="241"/>
      <c r="AKO332" s="241"/>
      <c r="AKP332" s="241"/>
      <c r="AKQ332" s="241"/>
      <c r="AKR332" s="241"/>
      <c r="AKS332" s="241"/>
      <c r="AKT332" s="241"/>
      <c r="AKU332" s="241"/>
      <c r="AKV332" s="241"/>
      <c r="AKW332" s="241"/>
      <c r="AKX332" s="241"/>
      <c r="AKY332" s="241"/>
      <c r="AKZ332" s="241"/>
      <c r="ALA332" s="241"/>
      <c r="ALB332" s="241"/>
      <c r="ALC332" s="241"/>
      <c r="ALD332" s="241"/>
      <c r="ALE332" s="241"/>
      <c r="ALF332" s="241"/>
      <c r="ALG332" s="241"/>
      <c r="ALH332" s="241"/>
      <c r="ALI332" s="241"/>
      <c r="ALJ332" s="241"/>
      <c r="ALK332" s="241"/>
      <c r="ALL332" s="241"/>
      <c r="ALM332" s="241"/>
      <c r="ALN332" s="241"/>
      <c r="ALO332" s="241"/>
      <c r="ALP332" s="241"/>
      <c r="ALQ332" s="241"/>
      <c r="ALR332" s="241"/>
      <c r="ALS332" s="241"/>
      <c r="ALT332" s="241"/>
      <c r="ALU332" s="241"/>
      <c r="ALV332" s="241"/>
      <c r="ALW332" s="241"/>
      <c r="ALX332" s="241"/>
      <c r="ALY332" s="241"/>
      <c r="ALZ332" s="241"/>
      <c r="AMA332" s="241"/>
      <c r="AMB332" s="241"/>
      <c r="AMC332" s="241"/>
      <c r="AMD332" s="241"/>
      <c r="AME332" s="241"/>
    </row>
    <row r="333" spans="1:1019" s="242" customFormat="1" ht="18.75" customHeight="1" x14ac:dyDescent="0.15">
      <c r="A333" s="226"/>
      <c r="B333" s="170"/>
      <c r="C333" s="312"/>
      <c r="D333" s="313" t="s">
        <v>18</v>
      </c>
      <c r="E333" s="314" t="s">
        <v>281</v>
      </c>
      <c r="F333" s="315"/>
      <c r="G333" s="316"/>
      <c r="H333" s="316"/>
      <c r="I333" s="316"/>
      <c r="J333" s="316"/>
      <c r="K333" s="316"/>
      <c r="L333" s="204"/>
      <c r="M333" s="241"/>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241"/>
      <c r="AL333" s="241"/>
      <c r="AM333" s="241"/>
      <c r="AN333" s="241"/>
      <c r="AO333" s="241"/>
      <c r="AP333" s="241"/>
      <c r="AQ333" s="241"/>
      <c r="AR333" s="241"/>
      <c r="AS333" s="241"/>
      <c r="AT333" s="241"/>
      <c r="AU333" s="241"/>
      <c r="AV333" s="241"/>
      <c r="AW333" s="241"/>
      <c r="AX333" s="241"/>
      <c r="AY333" s="241"/>
      <c r="AZ333" s="241"/>
      <c r="BA333" s="241"/>
      <c r="BB333" s="241"/>
      <c r="BC333" s="241"/>
      <c r="BD333" s="241"/>
      <c r="BE333" s="241"/>
      <c r="BF333" s="241"/>
      <c r="BG333" s="241"/>
      <c r="BH333" s="241"/>
      <c r="BI333" s="241"/>
      <c r="BJ333" s="241"/>
      <c r="BK333" s="241"/>
      <c r="BL333" s="241"/>
      <c r="BM333" s="241"/>
      <c r="BN333" s="241"/>
      <c r="BO333" s="241"/>
      <c r="BP333" s="241"/>
      <c r="BQ333" s="241"/>
      <c r="BR333" s="241"/>
      <c r="BS333" s="241"/>
      <c r="BT333" s="241"/>
      <c r="BU333" s="241"/>
      <c r="BV333" s="241"/>
      <c r="BW333" s="241"/>
      <c r="BX333" s="241"/>
      <c r="BY333" s="241"/>
      <c r="BZ333" s="241"/>
      <c r="CA333" s="241"/>
      <c r="CB333" s="241"/>
      <c r="CC333" s="241"/>
      <c r="CD333" s="241"/>
      <c r="CE333" s="241"/>
      <c r="CF333" s="241"/>
      <c r="CG333" s="241"/>
      <c r="CH333" s="241"/>
      <c r="CI333" s="241"/>
      <c r="CJ333" s="241"/>
      <c r="CK333" s="241"/>
      <c r="CL333" s="241"/>
      <c r="CM333" s="241"/>
      <c r="CN333" s="241"/>
      <c r="CO333" s="241"/>
      <c r="CP333" s="241"/>
      <c r="CQ333" s="241"/>
      <c r="CR333" s="241"/>
      <c r="CS333" s="241"/>
      <c r="CT333" s="241"/>
      <c r="CU333" s="241"/>
      <c r="CV333" s="241"/>
      <c r="CW333" s="241"/>
      <c r="CX333" s="241"/>
      <c r="CY333" s="241"/>
      <c r="CZ333" s="241"/>
      <c r="DA333" s="241"/>
      <c r="DB333" s="241"/>
      <c r="DC333" s="241"/>
      <c r="DD333" s="241"/>
      <c r="DE333" s="241"/>
      <c r="DF333" s="241"/>
      <c r="DG333" s="241"/>
      <c r="DH333" s="241"/>
      <c r="DI333" s="241"/>
      <c r="DJ333" s="241"/>
      <c r="DK333" s="241"/>
      <c r="DL333" s="241"/>
      <c r="DM333" s="241"/>
      <c r="DN333" s="241"/>
      <c r="DO333" s="241"/>
      <c r="DP333" s="241"/>
      <c r="DQ333" s="241"/>
      <c r="DR333" s="241"/>
      <c r="DS333" s="241"/>
      <c r="DT333" s="241"/>
      <c r="DU333" s="241"/>
      <c r="DV333" s="241"/>
      <c r="DW333" s="241"/>
      <c r="DX333" s="241"/>
      <c r="DY333" s="241"/>
      <c r="DZ333" s="241"/>
      <c r="EA333" s="241"/>
      <c r="EB333" s="241"/>
      <c r="EC333" s="241"/>
      <c r="ED333" s="241"/>
      <c r="EE333" s="241"/>
      <c r="EF333" s="241"/>
      <c r="EG333" s="241"/>
      <c r="EH333" s="241"/>
      <c r="EI333" s="241"/>
      <c r="EJ333" s="241"/>
      <c r="EK333" s="241"/>
      <c r="EL333" s="241"/>
      <c r="EM333" s="241"/>
      <c r="EN333" s="241"/>
      <c r="EO333" s="241"/>
      <c r="EP333" s="241"/>
      <c r="EQ333" s="241"/>
      <c r="ER333" s="241"/>
      <c r="ES333" s="241"/>
      <c r="ET333" s="241"/>
      <c r="EU333" s="241"/>
      <c r="EV333" s="241"/>
      <c r="EW333" s="241"/>
      <c r="EX333" s="241"/>
      <c r="EY333" s="241"/>
      <c r="EZ333" s="241"/>
      <c r="FA333" s="241"/>
      <c r="FB333" s="241"/>
      <c r="FC333" s="241"/>
      <c r="FD333" s="241"/>
      <c r="FE333" s="241"/>
      <c r="FF333" s="241"/>
      <c r="FG333" s="241"/>
      <c r="FH333" s="241"/>
      <c r="FI333" s="241"/>
      <c r="FJ333" s="241"/>
      <c r="FK333" s="241"/>
      <c r="FL333" s="241"/>
      <c r="FM333" s="241"/>
      <c r="FN333" s="241"/>
      <c r="FO333" s="241"/>
      <c r="FP333" s="241"/>
      <c r="FQ333" s="241"/>
      <c r="FR333" s="241"/>
      <c r="FS333" s="241"/>
      <c r="FT333" s="241"/>
      <c r="FU333" s="241"/>
      <c r="FV333" s="241"/>
      <c r="FW333" s="241"/>
      <c r="FX333" s="241"/>
      <c r="FY333" s="241"/>
      <c r="FZ333" s="241"/>
      <c r="GA333" s="241"/>
      <c r="GB333" s="241"/>
      <c r="GC333" s="241"/>
      <c r="GD333" s="241"/>
      <c r="GE333" s="241"/>
      <c r="GF333" s="241"/>
      <c r="GG333" s="241"/>
      <c r="GH333" s="241"/>
      <c r="GI333" s="241"/>
      <c r="GJ333" s="241"/>
      <c r="GK333" s="241"/>
      <c r="GL333" s="241"/>
      <c r="GM333" s="241"/>
      <c r="GN333" s="241"/>
      <c r="GO333" s="241"/>
      <c r="GP333" s="241"/>
      <c r="GQ333" s="241"/>
      <c r="GR333" s="241"/>
      <c r="GS333" s="241"/>
      <c r="GT333" s="241"/>
      <c r="GU333" s="241"/>
      <c r="GV333" s="241"/>
      <c r="GW333" s="241"/>
      <c r="GX333" s="241"/>
      <c r="GY333" s="241"/>
      <c r="GZ333" s="241"/>
      <c r="HA333" s="241"/>
      <c r="HB333" s="241"/>
      <c r="HC333" s="241"/>
      <c r="HD333" s="241"/>
      <c r="HE333" s="241"/>
      <c r="HF333" s="241"/>
      <c r="HG333" s="241"/>
      <c r="HH333" s="241"/>
      <c r="HI333" s="241"/>
      <c r="HJ333" s="241"/>
      <c r="HK333" s="241"/>
      <c r="HL333" s="241"/>
      <c r="HM333" s="241"/>
      <c r="HN333" s="241"/>
      <c r="HO333" s="241"/>
      <c r="HP333" s="241"/>
      <c r="HQ333" s="241"/>
      <c r="HR333" s="241"/>
      <c r="HS333" s="241"/>
      <c r="HT333" s="241"/>
      <c r="HU333" s="241"/>
      <c r="HV333" s="241"/>
      <c r="HW333" s="241"/>
      <c r="HX333" s="241"/>
      <c r="HY333" s="241"/>
      <c r="HZ333" s="241"/>
      <c r="IA333" s="241"/>
      <c r="IB333" s="241"/>
      <c r="IC333" s="241"/>
      <c r="ID333" s="241"/>
      <c r="IE333" s="241"/>
      <c r="IF333" s="241"/>
      <c r="IG333" s="241"/>
      <c r="IH333" s="241"/>
      <c r="II333" s="241"/>
      <c r="IJ333" s="241"/>
      <c r="IK333" s="241"/>
      <c r="IL333" s="241"/>
      <c r="IM333" s="241"/>
      <c r="IN333" s="241"/>
      <c r="IO333" s="241"/>
      <c r="IP333" s="241"/>
      <c r="IQ333" s="241"/>
      <c r="IR333" s="241"/>
      <c r="IS333" s="241"/>
      <c r="IT333" s="241"/>
      <c r="IU333" s="241"/>
      <c r="IV333" s="241"/>
      <c r="IW333" s="241"/>
      <c r="IX333" s="241"/>
      <c r="IY333" s="241"/>
      <c r="IZ333" s="241"/>
      <c r="JA333" s="241"/>
      <c r="JB333" s="241"/>
      <c r="JC333" s="241"/>
      <c r="JD333" s="241"/>
      <c r="JE333" s="241"/>
      <c r="JF333" s="241"/>
      <c r="JG333" s="241"/>
      <c r="JH333" s="241"/>
      <c r="JI333" s="241"/>
      <c r="JJ333" s="241"/>
      <c r="JK333" s="241"/>
      <c r="JL333" s="241"/>
      <c r="JM333" s="241"/>
      <c r="JN333" s="241"/>
      <c r="JO333" s="241"/>
      <c r="JP333" s="241"/>
      <c r="JQ333" s="241"/>
      <c r="JR333" s="241"/>
      <c r="JS333" s="241"/>
      <c r="JT333" s="241"/>
      <c r="JU333" s="241"/>
      <c r="JV333" s="241"/>
      <c r="JW333" s="241"/>
      <c r="JX333" s="241"/>
      <c r="JY333" s="241"/>
      <c r="JZ333" s="241"/>
      <c r="KA333" s="241"/>
      <c r="KB333" s="241"/>
      <c r="KC333" s="241"/>
      <c r="KD333" s="241"/>
      <c r="KE333" s="241"/>
      <c r="KF333" s="241"/>
      <c r="KG333" s="241"/>
      <c r="KH333" s="241"/>
      <c r="KI333" s="241"/>
      <c r="KJ333" s="241"/>
      <c r="KK333" s="241"/>
      <c r="KL333" s="241"/>
      <c r="KM333" s="241"/>
      <c r="KN333" s="241"/>
      <c r="KO333" s="241"/>
      <c r="KP333" s="241"/>
      <c r="KQ333" s="241"/>
      <c r="KR333" s="241"/>
      <c r="KS333" s="241"/>
      <c r="KT333" s="241"/>
      <c r="KU333" s="241"/>
      <c r="KV333" s="241"/>
      <c r="KW333" s="241"/>
      <c r="KX333" s="241"/>
      <c r="KY333" s="241"/>
      <c r="KZ333" s="241"/>
      <c r="LA333" s="241"/>
      <c r="LB333" s="241"/>
      <c r="LC333" s="241"/>
      <c r="LD333" s="241"/>
      <c r="LE333" s="241"/>
      <c r="LF333" s="241"/>
      <c r="LG333" s="241"/>
      <c r="LH333" s="241"/>
      <c r="LI333" s="241"/>
      <c r="LJ333" s="241"/>
      <c r="LK333" s="241"/>
      <c r="LL333" s="241"/>
      <c r="LM333" s="241"/>
      <c r="LN333" s="241"/>
      <c r="LO333" s="241"/>
      <c r="LP333" s="241"/>
      <c r="LQ333" s="241"/>
      <c r="LR333" s="241"/>
      <c r="LS333" s="241"/>
      <c r="LT333" s="241"/>
      <c r="LU333" s="241"/>
      <c r="LV333" s="241"/>
      <c r="LW333" s="241"/>
      <c r="LX333" s="241"/>
      <c r="LY333" s="241"/>
      <c r="LZ333" s="241"/>
      <c r="MA333" s="241"/>
      <c r="MB333" s="241"/>
      <c r="MC333" s="241"/>
      <c r="MD333" s="241"/>
      <c r="ME333" s="241"/>
      <c r="MF333" s="241"/>
      <c r="MG333" s="241"/>
      <c r="MH333" s="241"/>
      <c r="MI333" s="241"/>
      <c r="MJ333" s="241"/>
      <c r="MK333" s="241"/>
      <c r="ML333" s="241"/>
      <c r="MM333" s="241"/>
      <c r="MN333" s="241"/>
      <c r="MO333" s="241"/>
      <c r="MP333" s="241"/>
      <c r="MQ333" s="241"/>
      <c r="MR333" s="241"/>
      <c r="MS333" s="241"/>
      <c r="MT333" s="241"/>
      <c r="MU333" s="241"/>
      <c r="MV333" s="241"/>
      <c r="MW333" s="241"/>
      <c r="MX333" s="241"/>
      <c r="MY333" s="241"/>
      <c r="MZ333" s="241"/>
      <c r="NA333" s="241"/>
      <c r="NB333" s="241"/>
      <c r="NC333" s="241"/>
      <c r="ND333" s="241"/>
      <c r="NE333" s="241"/>
      <c r="NF333" s="241"/>
      <c r="NG333" s="241"/>
      <c r="NH333" s="241"/>
      <c r="NI333" s="241"/>
      <c r="NJ333" s="241"/>
      <c r="NK333" s="241"/>
      <c r="NL333" s="241"/>
      <c r="NM333" s="241"/>
      <c r="NN333" s="241"/>
      <c r="NO333" s="241"/>
      <c r="NP333" s="241"/>
      <c r="NQ333" s="241"/>
      <c r="NR333" s="241"/>
      <c r="NS333" s="241"/>
      <c r="NT333" s="241"/>
      <c r="NU333" s="241"/>
      <c r="NV333" s="241"/>
      <c r="NW333" s="241"/>
      <c r="NX333" s="241"/>
      <c r="NY333" s="241"/>
      <c r="NZ333" s="241"/>
      <c r="OA333" s="241"/>
      <c r="OB333" s="241"/>
      <c r="OC333" s="241"/>
      <c r="OD333" s="241"/>
      <c r="OE333" s="241"/>
      <c r="OF333" s="241"/>
      <c r="OG333" s="241"/>
      <c r="OH333" s="241"/>
      <c r="OI333" s="241"/>
      <c r="OJ333" s="241"/>
      <c r="OK333" s="241"/>
      <c r="OL333" s="241"/>
      <c r="OM333" s="241"/>
      <c r="ON333" s="241"/>
      <c r="OO333" s="241"/>
      <c r="OP333" s="241"/>
      <c r="OQ333" s="241"/>
      <c r="OR333" s="241"/>
      <c r="OS333" s="241"/>
      <c r="OT333" s="241"/>
      <c r="OU333" s="241"/>
      <c r="OV333" s="241"/>
      <c r="OW333" s="241"/>
      <c r="OX333" s="241"/>
      <c r="OY333" s="241"/>
      <c r="OZ333" s="241"/>
      <c r="PA333" s="241"/>
      <c r="PB333" s="241"/>
      <c r="PC333" s="241"/>
      <c r="PD333" s="241"/>
      <c r="PE333" s="241"/>
      <c r="PF333" s="241"/>
      <c r="PG333" s="241"/>
      <c r="PH333" s="241"/>
      <c r="PI333" s="241"/>
      <c r="PJ333" s="241"/>
      <c r="PK333" s="241"/>
      <c r="PL333" s="241"/>
      <c r="PM333" s="241"/>
      <c r="PN333" s="241"/>
      <c r="PO333" s="241"/>
      <c r="PP333" s="241"/>
      <c r="PQ333" s="241"/>
      <c r="PR333" s="241"/>
      <c r="PS333" s="241"/>
      <c r="PT333" s="241"/>
      <c r="PU333" s="241"/>
      <c r="PV333" s="241"/>
      <c r="PW333" s="241"/>
      <c r="PX333" s="241"/>
      <c r="PY333" s="241"/>
      <c r="PZ333" s="241"/>
      <c r="QA333" s="241"/>
      <c r="QB333" s="241"/>
      <c r="QC333" s="241"/>
      <c r="QD333" s="241"/>
      <c r="QE333" s="241"/>
      <c r="QF333" s="241"/>
      <c r="QG333" s="241"/>
      <c r="QH333" s="241"/>
      <c r="QI333" s="241"/>
      <c r="QJ333" s="241"/>
      <c r="QK333" s="241"/>
      <c r="QL333" s="241"/>
      <c r="QM333" s="241"/>
      <c r="QN333" s="241"/>
      <c r="QO333" s="241"/>
      <c r="QP333" s="241"/>
      <c r="QQ333" s="241"/>
      <c r="QR333" s="241"/>
      <c r="QS333" s="241"/>
      <c r="QT333" s="241"/>
      <c r="QU333" s="241"/>
      <c r="QV333" s="241"/>
      <c r="QW333" s="241"/>
      <c r="QX333" s="241"/>
      <c r="QY333" s="241"/>
      <c r="QZ333" s="241"/>
      <c r="RA333" s="241"/>
      <c r="RB333" s="241"/>
      <c r="RC333" s="241"/>
      <c r="RD333" s="241"/>
      <c r="RE333" s="241"/>
      <c r="RF333" s="241"/>
      <c r="RG333" s="241"/>
      <c r="RH333" s="241"/>
      <c r="RI333" s="241"/>
      <c r="RJ333" s="241"/>
      <c r="RK333" s="241"/>
      <c r="RL333" s="241"/>
      <c r="RM333" s="241"/>
      <c r="RN333" s="241"/>
      <c r="RO333" s="241"/>
      <c r="RP333" s="241"/>
      <c r="RQ333" s="241"/>
      <c r="RR333" s="241"/>
      <c r="RS333" s="241"/>
      <c r="RT333" s="241"/>
      <c r="RU333" s="241"/>
      <c r="RV333" s="241"/>
      <c r="RW333" s="241"/>
      <c r="RX333" s="241"/>
      <c r="RY333" s="241"/>
      <c r="RZ333" s="241"/>
      <c r="SA333" s="241"/>
      <c r="SB333" s="241"/>
      <c r="SC333" s="241"/>
      <c r="SD333" s="241"/>
      <c r="SE333" s="241"/>
      <c r="SF333" s="241"/>
      <c r="SG333" s="241"/>
      <c r="SH333" s="241"/>
      <c r="SI333" s="241"/>
      <c r="SJ333" s="241"/>
      <c r="SK333" s="241"/>
      <c r="SL333" s="241"/>
      <c r="SM333" s="241"/>
      <c r="SN333" s="241"/>
      <c r="SO333" s="241"/>
      <c r="SP333" s="241"/>
      <c r="SQ333" s="241"/>
      <c r="SR333" s="241"/>
      <c r="SS333" s="241"/>
      <c r="ST333" s="241"/>
      <c r="SU333" s="241"/>
      <c r="SV333" s="241"/>
      <c r="SW333" s="241"/>
      <c r="SX333" s="241"/>
      <c r="SY333" s="241"/>
      <c r="SZ333" s="241"/>
      <c r="TA333" s="241"/>
      <c r="TB333" s="241"/>
      <c r="TC333" s="241"/>
      <c r="TD333" s="241"/>
      <c r="TE333" s="241"/>
      <c r="TF333" s="241"/>
      <c r="TG333" s="241"/>
      <c r="TH333" s="241"/>
      <c r="TI333" s="241"/>
      <c r="TJ333" s="241"/>
      <c r="TK333" s="241"/>
      <c r="TL333" s="241"/>
      <c r="TM333" s="241"/>
      <c r="TN333" s="241"/>
      <c r="TO333" s="241"/>
      <c r="TP333" s="241"/>
      <c r="TQ333" s="241"/>
      <c r="TR333" s="241"/>
      <c r="TS333" s="241"/>
      <c r="TT333" s="241"/>
      <c r="TU333" s="241"/>
      <c r="TV333" s="241"/>
      <c r="TW333" s="241"/>
      <c r="TX333" s="241"/>
      <c r="TY333" s="241"/>
      <c r="TZ333" s="241"/>
      <c r="UA333" s="241"/>
      <c r="UB333" s="241"/>
      <c r="UC333" s="241"/>
      <c r="UD333" s="241"/>
      <c r="UE333" s="241"/>
      <c r="UF333" s="241"/>
      <c r="UG333" s="241"/>
      <c r="UH333" s="241"/>
      <c r="UI333" s="241"/>
      <c r="UJ333" s="241"/>
      <c r="UK333" s="241"/>
      <c r="UL333" s="241"/>
      <c r="UM333" s="241"/>
      <c r="UN333" s="241"/>
      <c r="UO333" s="241"/>
      <c r="UP333" s="241"/>
      <c r="UQ333" s="241"/>
      <c r="UR333" s="241"/>
      <c r="US333" s="241"/>
      <c r="UT333" s="241"/>
      <c r="UU333" s="241"/>
      <c r="UV333" s="241"/>
      <c r="UW333" s="241"/>
      <c r="UX333" s="241"/>
      <c r="UY333" s="241"/>
      <c r="UZ333" s="241"/>
      <c r="VA333" s="241"/>
      <c r="VB333" s="241"/>
      <c r="VC333" s="241"/>
      <c r="VD333" s="241"/>
      <c r="VE333" s="241"/>
      <c r="VF333" s="241"/>
      <c r="VG333" s="241"/>
      <c r="VH333" s="241"/>
      <c r="VI333" s="241"/>
      <c r="VJ333" s="241"/>
      <c r="VK333" s="241"/>
      <c r="VL333" s="241"/>
      <c r="VM333" s="241"/>
      <c r="VN333" s="241"/>
      <c r="VO333" s="241"/>
      <c r="VP333" s="241"/>
      <c r="VQ333" s="241"/>
      <c r="VR333" s="241"/>
      <c r="VS333" s="241"/>
      <c r="VT333" s="241"/>
      <c r="VU333" s="241"/>
      <c r="VV333" s="241"/>
      <c r="VW333" s="241"/>
      <c r="VX333" s="241"/>
      <c r="VY333" s="241"/>
      <c r="VZ333" s="241"/>
      <c r="WA333" s="241"/>
      <c r="WB333" s="241"/>
      <c r="WC333" s="241"/>
      <c r="WD333" s="241"/>
      <c r="WE333" s="241"/>
      <c r="WF333" s="241"/>
      <c r="WG333" s="241"/>
      <c r="WH333" s="241"/>
      <c r="WI333" s="241"/>
      <c r="WJ333" s="241"/>
      <c r="WK333" s="241"/>
      <c r="WL333" s="241"/>
      <c r="WM333" s="241"/>
      <c r="WN333" s="241"/>
      <c r="WO333" s="241"/>
      <c r="WP333" s="241"/>
      <c r="WQ333" s="241"/>
      <c r="WR333" s="241"/>
      <c r="WS333" s="241"/>
      <c r="WT333" s="241"/>
      <c r="WU333" s="241"/>
      <c r="WV333" s="241"/>
      <c r="WW333" s="241"/>
      <c r="WX333" s="241"/>
      <c r="WY333" s="241"/>
      <c r="WZ333" s="241"/>
      <c r="XA333" s="241"/>
      <c r="XB333" s="241"/>
      <c r="XC333" s="241"/>
      <c r="XD333" s="241"/>
      <c r="XE333" s="241"/>
      <c r="XF333" s="241"/>
      <c r="XG333" s="241"/>
      <c r="XH333" s="241"/>
      <c r="XI333" s="241"/>
      <c r="XJ333" s="241"/>
      <c r="XK333" s="241"/>
      <c r="XL333" s="241"/>
      <c r="XM333" s="241"/>
      <c r="XN333" s="241"/>
      <c r="XO333" s="241"/>
      <c r="XP333" s="241"/>
      <c r="XQ333" s="241"/>
      <c r="XR333" s="241"/>
      <c r="XS333" s="241"/>
      <c r="XT333" s="241"/>
      <c r="XU333" s="241"/>
      <c r="XV333" s="241"/>
      <c r="XW333" s="241"/>
      <c r="XX333" s="241"/>
      <c r="XY333" s="241"/>
      <c r="XZ333" s="241"/>
      <c r="YA333" s="241"/>
      <c r="YB333" s="241"/>
      <c r="YC333" s="241"/>
      <c r="YD333" s="241"/>
      <c r="YE333" s="241"/>
      <c r="YF333" s="241"/>
      <c r="YG333" s="241"/>
      <c r="YH333" s="241"/>
      <c r="YI333" s="241"/>
      <c r="YJ333" s="241"/>
      <c r="YK333" s="241"/>
      <c r="YL333" s="241"/>
      <c r="YM333" s="241"/>
      <c r="YN333" s="241"/>
      <c r="YO333" s="241"/>
      <c r="YP333" s="241"/>
      <c r="YQ333" s="241"/>
      <c r="YR333" s="241"/>
      <c r="YS333" s="241"/>
      <c r="YT333" s="241"/>
      <c r="YU333" s="241"/>
      <c r="YV333" s="241"/>
      <c r="YW333" s="241"/>
      <c r="YX333" s="241"/>
      <c r="YY333" s="241"/>
      <c r="YZ333" s="241"/>
      <c r="ZA333" s="241"/>
      <c r="ZB333" s="241"/>
      <c r="ZC333" s="241"/>
      <c r="ZD333" s="241"/>
      <c r="ZE333" s="241"/>
      <c r="ZF333" s="241"/>
      <c r="ZG333" s="241"/>
      <c r="ZH333" s="241"/>
      <c r="ZI333" s="241"/>
      <c r="ZJ333" s="241"/>
      <c r="ZK333" s="241"/>
      <c r="ZL333" s="241"/>
      <c r="ZM333" s="241"/>
      <c r="ZN333" s="241"/>
      <c r="ZO333" s="241"/>
      <c r="ZP333" s="241"/>
      <c r="ZQ333" s="241"/>
      <c r="ZR333" s="241"/>
      <c r="ZS333" s="241"/>
      <c r="ZT333" s="241"/>
      <c r="ZU333" s="241"/>
      <c r="ZV333" s="241"/>
      <c r="ZW333" s="241"/>
      <c r="ZX333" s="241"/>
      <c r="ZY333" s="241"/>
      <c r="ZZ333" s="241"/>
      <c r="AAA333" s="241"/>
      <c r="AAB333" s="241"/>
      <c r="AAC333" s="241"/>
      <c r="AAD333" s="241"/>
      <c r="AAE333" s="241"/>
      <c r="AAF333" s="241"/>
      <c r="AAG333" s="241"/>
      <c r="AAH333" s="241"/>
      <c r="AAI333" s="241"/>
      <c r="AAJ333" s="241"/>
      <c r="AAK333" s="241"/>
      <c r="AAL333" s="241"/>
      <c r="AAM333" s="241"/>
      <c r="AAN333" s="241"/>
      <c r="AAO333" s="241"/>
      <c r="AAP333" s="241"/>
      <c r="AAQ333" s="241"/>
      <c r="AAR333" s="241"/>
      <c r="AAS333" s="241"/>
      <c r="AAT333" s="241"/>
      <c r="AAU333" s="241"/>
      <c r="AAV333" s="241"/>
      <c r="AAW333" s="241"/>
      <c r="AAX333" s="241"/>
      <c r="AAY333" s="241"/>
      <c r="AAZ333" s="241"/>
      <c r="ABA333" s="241"/>
      <c r="ABB333" s="241"/>
      <c r="ABC333" s="241"/>
      <c r="ABD333" s="241"/>
      <c r="ABE333" s="241"/>
      <c r="ABF333" s="241"/>
      <c r="ABG333" s="241"/>
      <c r="ABH333" s="241"/>
      <c r="ABI333" s="241"/>
      <c r="ABJ333" s="241"/>
      <c r="ABK333" s="241"/>
      <c r="ABL333" s="241"/>
      <c r="ABM333" s="241"/>
      <c r="ABN333" s="241"/>
      <c r="ABO333" s="241"/>
      <c r="ABP333" s="241"/>
      <c r="ABQ333" s="241"/>
      <c r="ABR333" s="241"/>
      <c r="ABS333" s="241"/>
      <c r="ABT333" s="241"/>
      <c r="ABU333" s="241"/>
      <c r="ABV333" s="241"/>
      <c r="ABW333" s="241"/>
      <c r="ABX333" s="241"/>
      <c r="ABY333" s="241"/>
      <c r="ABZ333" s="241"/>
      <c r="ACA333" s="241"/>
      <c r="ACB333" s="241"/>
      <c r="ACC333" s="241"/>
      <c r="ACD333" s="241"/>
      <c r="ACE333" s="241"/>
      <c r="ACF333" s="241"/>
      <c r="ACG333" s="241"/>
      <c r="ACH333" s="241"/>
      <c r="ACI333" s="241"/>
      <c r="ACJ333" s="241"/>
      <c r="ACK333" s="241"/>
      <c r="ACL333" s="241"/>
      <c r="ACM333" s="241"/>
      <c r="ACN333" s="241"/>
      <c r="ACO333" s="241"/>
      <c r="ACP333" s="241"/>
      <c r="ACQ333" s="241"/>
      <c r="ACR333" s="241"/>
      <c r="ACS333" s="241"/>
      <c r="ACT333" s="241"/>
      <c r="ACU333" s="241"/>
      <c r="ACV333" s="241"/>
      <c r="ACW333" s="241"/>
      <c r="ACX333" s="241"/>
      <c r="ACY333" s="241"/>
      <c r="ACZ333" s="241"/>
      <c r="ADA333" s="241"/>
      <c r="ADB333" s="241"/>
      <c r="ADC333" s="241"/>
      <c r="ADD333" s="241"/>
      <c r="ADE333" s="241"/>
      <c r="ADF333" s="241"/>
      <c r="ADG333" s="241"/>
      <c r="ADH333" s="241"/>
      <c r="ADI333" s="241"/>
      <c r="ADJ333" s="241"/>
      <c r="ADK333" s="241"/>
      <c r="ADL333" s="241"/>
      <c r="ADM333" s="241"/>
      <c r="ADN333" s="241"/>
      <c r="ADO333" s="241"/>
      <c r="ADP333" s="241"/>
      <c r="ADQ333" s="241"/>
      <c r="ADR333" s="241"/>
      <c r="ADS333" s="241"/>
      <c r="ADT333" s="241"/>
      <c r="ADU333" s="241"/>
      <c r="ADV333" s="241"/>
      <c r="ADW333" s="241"/>
      <c r="ADX333" s="241"/>
      <c r="ADY333" s="241"/>
      <c r="ADZ333" s="241"/>
      <c r="AEA333" s="241"/>
      <c r="AEB333" s="241"/>
      <c r="AEC333" s="241"/>
      <c r="AED333" s="241"/>
      <c r="AEE333" s="241"/>
      <c r="AEF333" s="241"/>
      <c r="AEG333" s="241"/>
      <c r="AEH333" s="241"/>
      <c r="AEI333" s="241"/>
      <c r="AEJ333" s="241"/>
      <c r="AEK333" s="241"/>
      <c r="AEL333" s="241"/>
      <c r="AEM333" s="241"/>
      <c r="AEN333" s="241"/>
      <c r="AEO333" s="241"/>
      <c r="AEP333" s="241"/>
      <c r="AEQ333" s="241"/>
      <c r="AER333" s="241"/>
      <c r="AES333" s="241"/>
      <c r="AET333" s="241"/>
      <c r="AEU333" s="241"/>
      <c r="AEV333" s="241"/>
      <c r="AEW333" s="241"/>
      <c r="AEX333" s="241"/>
      <c r="AEY333" s="241"/>
      <c r="AEZ333" s="241"/>
      <c r="AFA333" s="241"/>
      <c r="AFB333" s="241"/>
      <c r="AFC333" s="241"/>
      <c r="AFD333" s="241"/>
      <c r="AFE333" s="241"/>
      <c r="AFF333" s="241"/>
      <c r="AFG333" s="241"/>
      <c r="AFH333" s="241"/>
      <c r="AFI333" s="241"/>
      <c r="AFJ333" s="241"/>
      <c r="AFK333" s="241"/>
      <c r="AFL333" s="241"/>
      <c r="AFM333" s="241"/>
      <c r="AFN333" s="241"/>
      <c r="AFO333" s="241"/>
      <c r="AFP333" s="241"/>
      <c r="AFQ333" s="241"/>
      <c r="AFR333" s="241"/>
      <c r="AFS333" s="241"/>
      <c r="AFT333" s="241"/>
      <c r="AFU333" s="241"/>
      <c r="AFV333" s="241"/>
      <c r="AFW333" s="241"/>
      <c r="AFX333" s="241"/>
      <c r="AFY333" s="241"/>
      <c r="AFZ333" s="241"/>
      <c r="AGA333" s="241"/>
      <c r="AGB333" s="241"/>
      <c r="AGC333" s="241"/>
      <c r="AGD333" s="241"/>
      <c r="AGE333" s="241"/>
      <c r="AGF333" s="241"/>
      <c r="AGG333" s="241"/>
      <c r="AGH333" s="241"/>
      <c r="AGI333" s="241"/>
      <c r="AGJ333" s="241"/>
      <c r="AGK333" s="241"/>
      <c r="AGL333" s="241"/>
      <c r="AGM333" s="241"/>
      <c r="AGN333" s="241"/>
      <c r="AGO333" s="241"/>
      <c r="AGP333" s="241"/>
      <c r="AGQ333" s="241"/>
      <c r="AGR333" s="241"/>
      <c r="AGS333" s="241"/>
      <c r="AGT333" s="241"/>
      <c r="AGU333" s="241"/>
      <c r="AGV333" s="241"/>
      <c r="AGW333" s="241"/>
      <c r="AGX333" s="241"/>
      <c r="AGY333" s="241"/>
      <c r="AGZ333" s="241"/>
      <c r="AHA333" s="241"/>
      <c r="AHB333" s="241"/>
      <c r="AHC333" s="241"/>
      <c r="AHD333" s="241"/>
      <c r="AHE333" s="241"/>
      <c r="AHF333" s="241"/>
      <c r="AHG333" s="241"/>
      <c r="AHH333" s="241"/>
      <c r="AHI333" s="241"/>
      <c r="AHJ333" s="241"/>
      <c r="AHK333" s="241"/>
      <c r="AHL333" s="241"/>
      <c r="AHM333" s="241"/>
      <c r="AHN333" s="241"/>
      <c r="AHO333" s="241"/>
      <c r="AHP333" s="241"/>
      <c r="AHQ333" s="241"/>
      <c r="AHR333" s="241"/>
      <c r="AHS333" s="241"/>
      <c r="AHT333" s="241"/>
      <c r="AHU333" s="241"/>
      <c r="AHV333" s="241"/>
      <c r="AHW333" s="241"/>
      <c r="AHX333" s="241"/>
      <c r="AHY333" s="241"/>
      <c r="AHZ333" s="241"/>
      <c r="AIA333" s="241"/>
      <c r="AIB333" s="241"/>
      <c r="AIC333" s="241"/>
      <c r="AID333" s="241"/>
      <c r="AIE333" s="241"/>
      <c r="AIF333" s="241"/>
      <c r="AIG333" s="241"/>
      <c r="AIH333" s="241"/>
      <c r="AII333" s="241"/>
      <c r="AIJ333" s="241"/>
      <c r="AIK333" s="241"/>
      <c r="AIL333" s="241"/>
      <c r="AIM333" s="241"/>
      <c r="AIN333" s="241"/>
      <c r="AIO333" s="241"/>
      <c r="AIP333" s="241"/>
      <c r="AIQ333" s="241"/>
      <c r="AIR333" s="241"/>
      <c r="AIS333" s="241"/>
      <c r="AIT333" s="241"/>
      <c r="AIU333" s="241"/>
      <c r="AIV333" s="241"/>
      <c r="AIW333" s="241"/>
      <c r="AIX333" s="241"/>
      <c r="AIY333" s="241"/>
      <c r="AIZ333" s="241"/>
      <c r="AJA333" s="241"/>
      <c r="AJB333" s="241"/>
      <c r="AJC333" s="241"/>
      <c r="AJD333" s="241"/>
      <c r="AJE333" s="241"/>
      <c r="AJF333" s="241"/>
      <c r="AJG333" s="241"/>
      <c r="AJH333" s="241"/>
      <c r="AJI333" s="241"/>
      <c r="AJJ333" s="241"/>
      <c r="AJK333" s="241"/>
      <c r="AJL333" s="241"/>
      <c r="AJM333" s="241"/>
      <c r="AJN333" s="241"/>
      <c r="AJO333" s="241"/>
      <c r="AJP333" s="241"/>
      <c r="AJQ333" s="241"/>
      <c r="AJR333" s="241"/>
      <c r="AJS333" s="241"/>
      <c r="AJT333" s="241"/>
      <c r="AJU333" s="241"/>
      <c r="AJV333" s="241"/>
      <c r="AJW333" s="241"/>
      <c r="AJX333" s="241"/>
      <c r="AJY333" s="241"/>
      <c r="AJZ333" s="241"/>
      <c r="AKA333" s="241"/>
      <c r="AKB333" s="241"/>
      <c r="AKC333" s="241"/>
      <c r="AKD333" s="241"/>
      <c r="AKE333" s="241"/>
      <c r="AKF333" s="241"/>
      <c r="AKG333" s="241"/>
      <c r="AKH333" s="241"/>
      <c r="AKI333" s="241"/>
      <c r="AKJ333" s="241"/>
      <c r="AKK333" s="241"/>
      <c r="AKL333" s="241"/>
      <c r="AKM333" s="241"/>
      <c r="AKN333" s="241"/>
      <c r="AKO333" s="241"/>
      <c r="AKP333" s="241"/>
      <c r="AKQ333" s="241"/>
      <c r="AKR333" s="241"/>
      <c r="AKS333" s="241"/>
      <c r="AKT333" s="241"/>
      <c r="AKU333" s="241"/>
      <c r="AKV333" s="241"/>
      <c r="AKW333" s="241"/>
      <c r="AKX333" s="241"/>
      <c r="AKY333" s="241"/>
      <c r="AKZ333" s="241"/>
      <c r="ALA333" s="241"/>
      <c r="ALB333" s="241"/>
      <c r="ALC333" s="241"/>
      <c r="ALD333" s="241"/>
      <c r="ALE333" s="241"/>
      <c r="ALF333" s="241"/>
      <c r="ALG333" s="241"/>
      <c r="ALH333" s="241"/>
      <c r="ALI333" s="241"/>
      <c r="ALJ333" s="241"/>
      <c r="ALK333" s="241"/>
      <c r="ALL333" s="241"/>
      <c r="ALM333" s="241"/>
      <c r="ALN333" s="241"/>
      <c r="ALO333" s="241"/>
      <c r="ALP333" s="241"/>
      <c r="ALQ333" s="241"/>
      <c r="ALR333" s="241"/>
      <c r="ALS333" s="241"/>
      <c r="ALT333" s="241"/>
      <c r="ALU333" s="241"/>
      <c r="ALV333" s="241"/>
      <c r="ALW333" s="241"/>
      <c r="ALX333" s="241"/>
      <c r="ALY333" s="241"/>
      <c r="ALZ333" s="241"/>
      <c r="AMA333" s="241"/>
      <c r="AMB333" s="241"/>
      <c r="AMC333" s="241"/>
      <c r="AMD333" s="241"/>
      <c r="AME333" s="241"/>
    </row>
    <row r="334" spans="1:1019" s="242" customFormat="1" ht="18.75" customHeight="1" x14ac:dyDescent="0.15">
      <c r="A334" s="236">
        <v>26</v>
      </c>
      <c r="B334" s="675" t="s">
        <v>369</v>
      </c>
      <c r="C334" s="1078" t="s">
        <v>585</v>
      </c>
      <c r="D334" s="684" t="s">
        <v>374</v>
      </c>
      <c r="E334" s="679"/>
      <c r="F334" s="679"/>
      <c r="G334" s="679"/>
      <c r="H334" s="679"/>
      <c r="I334" s="679"/>
      <c r="J334" s="679"/>
      <c r="K334" s="679"/>
      <c r="L334" s="30" t="s">
        <v>42</v>
      </c>
      <c r="M334" s="241"/>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241"/>
      <c r="AL334" s="241"/>
      <c r="AM334" s="241"/>
      <c r="AN334" s="241"/>
      <c r="AO334" s="241"/>
      <c r="AP334" s="241"/>
      <c r="AQ334" s="241"/>
      <c r="AR334" s="241"/>
      <c r="AS334" s="241"/>
      <c r="AT334" s="241"/>
      <c r="AU334" s="241"/>
      <c r="AV334" s="241"/>
      <c r="AW334" s="241"/>
      <c r="AX334" s="241"/>
      <c r="AY334" s="241"/>
      <c r="AZ334" s="241"/>
      <c r="BA334" s="241"/>
      <c r="BB334" s="241"/>
      <c r="BC334" s="241"/>
      <c r="BD334" s="241"/>
      <c r="BE334" s="241"/>
      <c r="BF334" s="241"/>
      <c r="BG334" s="241"/>
      <c r="BH334" s="241"/>
      <c r="BI334" s="241"/>
      <c r="BJ334" s="241"/>
      <c r="BK334" s="241"/>
      <c r="BL334" s="241"/>
      <c r="BM334" s="241"/>
      <c r="BN334" s="241"/>
      <c r="BO334" s="241"/>
      <c r="BP334" s="241"/>
      <c r="BQ334" s="241"/>
      <c r="BR334" s="241"/>
      <c r="BS334" s="241"/>
      <c r="BT334" s="241"/>
      <c r="BU334" s="241"/>
      <c r="BV334" s="241"/>
      <c r="BW334" s="241"/>
      <c r="BX334" s="241"/>
      <c r="BY334" s="241"/>
      <c r="BZ334" s="241"/>
      <c r="CA334" s="241"/>
      <c r="CB334" s="241"/>
      <c r="CC334" s="241"/>
      <c r="CD334" s="241"/>
      <c r="CE334" s="241"/>
      <c r="CF334" s="241"/>
      <c r="CG334" s="241"/>
      <c r="CH334" s="241"/>
      <c r="CI334" s="241"/>
      <c r="CJ334" s="241"/>
      <c r="CK334" s="241"/>
      <c r="CL334" s="241"/>
      <c r="CM334" s="241"/>
      <c r="CN334" s="241"/>
      <c r="CO334" s="241"/>
      <c r="CP334" s="241"/>
      <c r="CQ334" s="241"/>
      <c r="CR334" s="241"/>
      <c r="CS334" s="241"/>
      <c r="CT334" s="241"/>
      <c r="CU334" s="241"/>
      <c r="CV334" s="241"/>
      <c r="CW334" s="241"/>
      <c r="CX334" s="241"/>
      <c r="CY334" s="241"/>
      <c r="CZ334" s="241"/>
      <c r="DA334" s="241"/>
      <c r="DB334" s="241"/>
      <c r="DC334" s="241"/>
      <c r="DD334" s="241"/>
      <c r="DE334" s="241"/>
      <c r="DF334" s="241"/>
      <c r="DG334" s="241"/>
      <c r="DH334" s="241"/>
      <c r="DI334" s="241"/>
      <c r="DJ334" s="241"/>
      <c r="DK334" s="241"/>
      <c r="DL334" s="241"/>
      <c r="DM334" s="241"/>
      <c r="DN334" s="241"/>
      <c r="DO334" s="241"/>
      <c r="DP334" s="241"/>
      <c r="DQ334" s="241"/>
      <c r="DR334" s="241"/>
      <c r="DS334" s="241"/>
      <c r="DT334" s="241"/>
      <c r="DU334" s="241"/>
      <c r="DV334" s="241"/>
      <c r="DW334" s="241"/>
      <c r="DX334" s="241"/>
      <c r="DY334" s="241"/>
      <c r="DZ334" s="241"/>
      <c r="EA334" s="241"/>
      <c r="EB334" s="241"/>
      <c r="EC334" s="241"/>
      <c r="ED334" s="241"/>
      <c r="EE334" s="241"/>
      <c r="EF334" s="241"/>
      <c r="EG334" s="241"/>
      <c r="EH334" s="241"/>
      <c r="EI334" s="241"/>
      <c r="EJ334" s="241"/>
      <c r="EK334" s="241"/>
      <c r="EL334" s="241"/>
      <c r="EM334" s="241"/>
      <c r="EN334" s="241"/>
      <c r="EO334" s="241"/>
      <c r="EP334" s="241"/>
      <c r="EQ334" s="241"/>
      <c r="ER334" s="241"/>
      <c r="ES334" s="241"/>
      <c r="ET334" s="241"/>
      <c r="EU334" s="241"/>
      <c r="EV334" s="241"/>
      <c r="EW334" s="241"/>
      <c r="EX334" s="241"/>
      <c r="EY334" s="241"/>
      <c r="EZ334" s="241"/>
      <c r="FA334" s="241"/>
      <c r="FB334" s="241"/>
      <c r="FC334" s="241"/>
      <c r="FD334" s="241"/>
      <c r="FE334" s="241"/>
      <c r="FF334" s="241"/>
      <c r="FG334" s="241"/>
      <c r="FH334" s="241"/>
      <c r="FI334" s="241"/>
      <c r="FJ334" s="241"/>
      <c r="FK334" s="241"/>
      <c r="FL334" s="241"/>
      <c r="FM334" s="241"/>
      <c r="FN334" s="241"/>
      <c r="FO334" s="241"/>
      <c r="FP334" s="241"/>
      <c r="FQ334" s="241"/>
      <c r="FR334" s="241"/>
      <c r="FS334" s="241"/>
      <c r="FT334" s="241"/>
      <c r="FU334" s="241"/>
      <c r="FV334" s="241"/>
      <c r="FW334" s="241"/>
      <c r="FX334" s="241"/>
      <c r="FY334" s="241"/>
      <c r="FZ334" s="241"/>
      <c r="GA334" s="241"/>
      <c r="GB334" s="241"/>
      <c r="GC334" s="241"/>
      <c r="GD334" s="241"/>
      <c r="GE334" s="241"/>
      <c r="GF334" s="241"/>
      <c r="GG334" s="241"/>
      <c r="GH334" s="241"/>
      <c r="GI334" s="241"/>
      <c r="GJ334" s="241"/>
      <c r="GK334" s="241"/>
      <c r="GL334" s="241"/>
      <c r="GM334" s="241"/>
      <c r="GN334" s="241"/>
      <c r="GO334" s="241"/>
      <c r="GP334" s="241"/>
      <c r="GQ334" s="241"/>
      <c r="GR334" s="241"/>
      <c r="GS334" s="241"/>
      <c r="GT334" s="241"/>
      <c r="GU334" s="241"/>
      <c r="GV334" s="241"/>
      <c r="GW334" s="241"/>
      <c r="GX334" s="241"/>
      <c r="GY334" s="241"/>
      <c r="GZ334" s="241"/>
      <c r="HA334" s="241"/>
      <c r="HB334" s="241"/>
      <c r="HC334" s="241"/>
      <c r="HD334" s="241"/>
      <c r="HE334" s="241"/>
      <c r="HF334" s="241"/>
      <c r="HG334" s="241"/>
      <c r="HH334" s="241"/>
      <c r="HI334" s="241"/>
      <c r="HJ334" s="241"/>
      <c r="HK334" s="241"/>
      <c r="HL334" s="241"/>
      <c r="HM334" s="241"/>
      <c r="HN334" s="241"/>
      <c r="HO334" s="241"/>
      <c r="HP334" s="241"/>
      <c r="HQ334" s="241"/>
      <c r="HR334" s="241"/>
      <c r="HS334" s="241"/>
      <c r="HT334" s="241"/>
      <c r="HU334" s="241"/>
      <c r="HV334" s="241"/>
      <c r="HW334" s="241"/>
      <c r="HX334" s="241"/>
      <c r="HY334" s="241"/>
      <c r="HZ334" s="241"/>
      <c r="IA334" s="241"/>
      <c r="IB334" s="241"/>
      <c r="IC334" s="241"/>
      <c r="ID334" s="241"/>
      <c r="IE334" s="241"/>
      <c r="IF334" s="241"/>
      <c r="IG334" s="241"/>
      <c r="IH334" s="241"/>
      <c r="II334" s="241"/>
      <c r="IJ334" s="241"/>
      <c r="IK334" s="241"/>
      <c r="IL334" s="241"/>
      <c r="IM334" s="241"/>
      <c r="IN334" s="241"/>
      <c r="IO334" s="241"/>
      <c r="IP334" s="241"/>
      <c r="IQ334" s="241"/>
      <c r="IR334" s="241"/>
      <c r="IS334" s="241"/>
      <c r="IT334" s="241"/>
      <c r="IU334" s="241"/>
      <c r="IV334" s="241"/>
      <c r="IW334" s="241"/>
      <c r="IX334" s="241"/>
      <c r="IY334" s="241"/>
      <c r="IZ334" s="241"/>
      <c r="JA334" s="241"/>
      <c r="JB334" s="241"/>
      <c r="JC334" s="241"/>
      <c r="JD334" s="241"/>
      <c r="JE334" s="241"/>
      <c r="JF334" s="241"/>
      <c r="JG334" s="241"/>
      <c r="JH334" s="241"/>
      <c r="JI334" s="241"/>
      <c r="JJ334" s="241"/>
      <c r="JK334" s="241"/>
      <c r="JL334" s="241"/>
      <c r="JM334" s="241"/>
      <c r="JN334" s="241"/>
      <c r="JO334" s="241"/>
      <c r="JP334" s="241"/>
      <c r="JQ334" s="241"/>
      <c r="JR334" s="241"/>
      <c r="JS334" s="241"/>
      <c r="JT334" s="241"/>
      <c r="JU334" s="241"/>
      <c r="JV334" s="241"/>
      <c r="JW334" s="241"/>
      <c r="JX334" s="241"/>
      <c r="JY334" s="241"/>
      <c r="JZ334" s="241"/>
      <c r="KA334" s="241"/>
      <c r="KB334" s="241"/>
      <c r="KC334" s="241"/>
      <c r="KD334" s="241"/>
      <c r="KE334" s="241"/>
      <c r="KF334" s="241"/>
      <c r="KG334" s="241"/>
      <c r="KH334" s="241"/>
      <c r="KI334" s="241"/>
      <c r="KJ334" s="241"/>
      <c r="KK334" s="241"/>
      <c r="KL334" s="241"/>
      <c r="KM334" s="241"/>
      <c r="KN334" s="241"/>
      <c r="KO334" s="241"/>
      <c r="KP334" s="241"/>
      <c r="KQ334" s="241"/>
      <c r="KR334" s="241"/>
      <c r="KS334" s="241"/>
      <c r="KT334" s="241"/>
      <c r="KU334" s="241"/>
      <c r="KV334" s="241"/>
      <c r="KW334" s="241"/>
      <c r="KX334" s="241"/>
      <c r="KY334" s="241"/>
      <c r="KZ334" s="241"/>
      <c r="LA334" s="241"/>
      <c r="LB334" s="241"/>
      <c r="LC334" s="241"/>
      <c r="LD334" s="241"/>
      <c r="LE334" s="241"/>
      <c r="LF334" s="241"/>
      <c r="LG334" s="241"/>
      <c r="LH334" s="241"/>
      <c r="LI334" s="241"/>
      <c r="LJ334" s="241"/>
      <c r="LK334" s="241"/>
      <c r="LL334" s="241"/>
      <c r="LM334" s="241"/>
      <c r="LN334" s="241"/>
      <c r="LO334" s="241"/>
      <c r="LP334" s="241"/>
      <c r="LQ334" s="241"/>
      <c r="LR334" s="241"/>
      <c r="LS334" s="241"/>
      <c r="LT334" s="241"/>
      <c r="LU334" s="241"/>
      <c r="LV334" s="241"/>
      <c r="LW334" s="241"/>
      <c r="LX334" s="241"/>
      <c r="LY334" s="241"/>
      <c r="LZ334" s="241"/>
      <c r="MA334" s="241"/>
      <c r="MB334" s="241"/>
      <c r="MC334" s="241"/>
      <c r="MD334" s="241"/>
      <c r="ME334" s="241"/>
      <c r="MF334" s="241"/>
      <c r="MG334" s="241"/>
      <c r="MH334" s="241"/>
      <c r="MI334" s="241"/>
      <c r="MJ334" s="241"/>
      <c r="MK334" s="241"/>
      <c r="ML334" s="241"/>
      <c r="MM334" s="241"/>
      <c r="MN334" s="241"/>
      <c r="MO334" s="241"/>
      <c r="MP334" s="241"/>
      <c r="MQ334" s="241"/>
      <c r="MR334" s="241"/>
      <c r="MS334" s="241"/>
      <c r="MT334" s="241"/>
      <c r="MU334" s="241"/>
      <c r="MV334" s="241"/>
      <c r="MW334" s="241"/>
      <c r="MX334" s="241"/>
      <c r="MY334" s="241"/>
      <c r="MZ334" s="241"/>
      <c r="NA334" s="241"/>
      <c r="NB334" s="241"/>
      <c r="NC334" s="241"/>
      <c r="ND334" s="241"/>
      <c r="NE334" s="241"/>
      <c r="NF334" s="241"/>
      <c r="NG334" s="241"/>
      <c r="NH334" s="241"/>
      <c r="NI334" s="241"/>
      <c r="NJ334" s="241"/>
      <c r="NK334" s="241"/>
      <c r="NL334" s="241"/>
      <c r="NM334" s="241"/>
      <c r="NN334" s="241"/>
      <c r="NO334" s="241"/>
      <c r="NP334" s="241"/>
      <c r="NQ334" s="241"/>
      <c r="NR334" s="241"/>
      <c r="NS334" s="241"/>
      <c r="NT334" s="241"/>
      <c r="NU334" s="241"/>
      <c r="NV334" s="241"/>
      <c r="NW334" s="241"/>
      <c r="NX334" s="241"/>
      <c r="NY334" s="241"/>
      <c r="NZ334" s="241"/>
      <c r="OA334" s="241"/>
      <c r="OB334" s="241"/>
      <c r="OC334" s="241"/>
      <c r="OD334" s="241"/>
      <c r="OE334" s="241"/>
      <c r="OF334" s="241"/>
      <c r="OG334" s="241"/>
      <c r="OH334" s="241"/>
      <c r="OI334" s="241"/>
      <c r="OJ334" s="241"/>
      <c r="OK334" s="241"/>
      <c r="OL334" s="241"/>
      <c r="OM334" s="241"/>
      <c r="ON334" s="241"/>
      <c r="OO334" s="241"/>
      <c r="OP334" s="241"/>
      <c r="OQ334" s="241"/>
      <c r="OR334" s="241"/>
      <c r="OS334" s="241"/>
      <c r="OT334" s="241"/>
      <c r="OU334" s="241"/>
      <c r="OV334" s="241"/>
      <c r="OW334" s="241"/>
      <c r="OX334" s="241"/>
      <c r="OY334" s="241"/>
      <c r="OZ334" s="241"/>
      <c r="PA334" s="241"/>
      <c r="PB334" s="241"/>
      <c r="PC334" s="241"/>
      <c r="PD334" s="241"/>
      <c r="PE334" s="241"/>
      <c r="PF334" s="241"/>
      <c r="PG334" s="241"/>
      <c r="PH334" s="241"/>
      <c r="PI334" s="241"/>
      <c r="PJ334" s="241"/>
      <c r="PK334" s="241"/>
      <c r="PL334" s="241"/>
      <c r="PM334" s="241"/>
      <c r="PN334" s="241"/>
      <c r="PO334" s="241"/>
      <c r="PP334" s="241"/>
      <c r="PQ334" s="241"/>
      <c r="PR334" s="241"/>
      <c r="PS334" s="241"/>
      <c r="PT334" s="241"/>
      <c r="PU334" s="241"/>
      <c r="PV334" s="241"/>
      <c r="PW334" s="241"/>
      <c r="PX334" s="241"/>
      <c r="PY334" s="241"/>
      <c r="PZ334" s="241"/>
      <c r="QA334" s="241"/>
      <c r="QB334" s="241"/>
      <c r="QC334" s="241"/>
      <c r="QD334" s="241"/>
      <c r="QE334" s="241"/>
      <c r="QF334" s="241"/>
      <c r="QG334" s="241"/>
      <c r="QH334" s="241"/>
      <c r="QI334" s="241"/>
      <c r="QJ334" s="241"/>
      <c r="QK334" s="241"/>
      <c r="QL334" s="241"/>
      <c r="QM334" s="241"/>
      <c r="QN334" s="241"/>
      <c r="QO334" s="241"/>
      <c r="QP334" s="241"/>
      <c r="QQ334" s="241"/>
      <c r="QR334" s="241"/>
      <c r="QS334" s="241"/>
      <c r="QT334" s="241"/>
      <c r="QU334" s="241"/>
      <c r="QV334" s="241"/>
      <c r="QW334" s="241"/>
      <c r="QX334" s="241"/>
      <c r="QY334" s="241"/>
      <c r="QZ334" s="241"/>
      <c r="RA334" s="241"/>
      <c r="RB334" s="241"/>
      <c r="RC334" s="241"/>
      <c r="RD334" s="241"/>
      <c r="RE334" s="241"/>
      <c r="RF334" s="241"/>
      <c r="RG334" s="241"/>
      <c r="RH334" s="241"/>
      <c r="RI334" s="241"/>
      <c r="RJ334" s="241"/>
      <c r="RK334" s="241"/>
      <c r="RL334" s="241"/>
      <c r="RM334" s="241"/>
      <c r="RN334" s="241"/>
      <c r="RO334" s="241"/>
      <c r="RP334" s="241"/>
      <c r="RQ334" s="241"/>
      <c r="RR334" s="241"/>
      <c r="RS334" s="241"/>
      <c r="RT334" s="241"/>
      <c r="RU334" s="241"/>
      <c r="RV334" s="241"/>
      <c r="RW334" s="241"/>
      <c r="RX334" s="241"/>
      <c r="RY334" s="241"/>
      <c r="RZ334" s="241"/>
      <c r="SA334" s="241"/>
      <c r="SB334" s="241"/>
      <c r="SC334" s="241"/>
      <c r="SD334" s="241"/>
      <c r="SE334" s="241"/>
      <c r="SF334" s="241"/>
      <c r="SG334" s="241"/>
      <c r="SH334" s="241"/>
      <c r="SI334" s="241"/>
      <c r="SJ334" s="241"/>
      <c r="SK334" s="241"/>
      <c r="SL334" s="241"/>
      <c r="SM334" s="241"/>
      <c r="SN334" s="241"/>
      <c r="SO334" s="241"/>
      <c r="SP334" s="241"/>
      <c r="SQ334" s="241"/>
      <c r="SR334" s="241"/>
      <c r="SS334" s="241"/>
      <c r="ST334" s="241"/>
      <c r="SU334" s="241"/>
      <c r="SV334" s="241"/>
      <c r="SW334" s="241"/>
      <c r="SX334" s="241"/>
      <c r="SY334" s="241"/>
      <c r="SZ334" s="241"/>
      <c r="TA334" s="241"/>
      <c r="TB334" s="241"/>
      <c r="TC334" s="241"/>
      <c r="TD334" s="241"/>
      <c r="TE334" s="241"/>
      <c r="TF334" s="241"/>
      <c r="TG334" s="241"/>
      <c r="TH334" s="241"/>
      <c r="TI334" s="241"/>
      <c r="TJ334" s="241"/>
      <c r="TK334" s="241"/>
      <c r="TL334" s="241"/>
      <c r="TM334" s="241"/>
      <c r="TN334" s="241"/>
      <c r="TO334" s="241"/>
      <c r="TP334" s="241"/>
      <c r="TQ334" s="241"/>
      <c r="TR334" s="241"/>
      <c r="TS334" s="241"/>
      <c r="TT334" s="241"/>
      <c r="TU334" s="241"/>
      <c r="TV334" s="241"/>
      <c r="TW334" s="241"/>
      <c r="TX334" s="241"/>
      <c r="TY334" s="241"/>
      <c r="TZ334" s="241"/>
      <c r="UA334" s="241"/>
      <c r="UB334" s="241"/>
      <c r="UC334" s="241"/>
      <c r="UD334" s="241"/>
      <c r="UE334" s="241"/>
      <c r="UF334" s="241"/>
      <c r="UG334" s="241"/>
      <c r="UH334" s="241"/>
      <c r="UI334" s="241"/>
      <c r="UJ334" s="241"/>
      <c r="UK334" s="241"/>
      <c r="UL334" s="241"/>
      <c r="UM334" s="241"/>
      <c r="UN334" s="241"/>
      <c r="UO334" s="241"/>
      <c r="UP334" s="241"/>
      <c r="UQ334" s="241"/>
      <c r="UR334" s="241"/>
      <c r="US334" s="241"/>
      <c r="UT334" s="241"/>
      <c r="UU334" s="241"/>
      <c r="UV334" s="241"/>
      <c r="UW334" s="241"/>
      <c r="UX334" s="241"/>
      <c r="UY334" s="241"/>
      <c r="UZ334" s="241"/>
      <c r="VA334" s="241"/>
      <c r="VB334" s="241"/>
      <c r="VC334" s="241"/>
      <c r="VD334" s="241"/>
      <c r="VE334" s="241"/>
      <c r="VF334" s="241"/>
      <c r="VG334" s="241"/>
      <c r="VH334" s="241"/>
      <c r="VI334" s="241"/>
      <c r="VJ334" s="241"/>
      <c r="VK334" s="241"/>
      <c r="VL334" s="241"/>
      <c r="VM334" s="241"/>
      <c r="VN334" s="241"/>
      <c r="VO334" s="241"/>
      <c r="VP334" s="241"/>
      <c r="VQ334" s="241"/>
      <c r="VR334" s="241"/>
      <c r="VS334" s="241"/>
      <c r="VT334" s="241"/>
      <c r="VU334" s="241"/>
      <c r="VV334" s="241"/>
      <c r="VW334" s="241"/>
      <c r="VX334" s="241"/>
      <c r="VY334" s="241"/>
      <c r="VZ334" s="241"/>
      <c r="WA334" s="241"/>
      <c r="WB334" s="241"/>
      <c r="WC334" s="241"/>
      <c r="WD334" s="241"/>
      <c r="WE334" s="241"/>
      <c r="WF334" s="241"/>
      <c r="WG334" s="241"/>
      <c r="WH334" s="241"/>
      <c r="WI334" s="241"/>
      <c r="WJ334" s="241"/>
      <c r="WK334" s="241"/>
      <c r="WL334" s="241"/>
      <c r="WM334" s="241"/>
      <c r="WN334" s="241"/>
      <c r="WO334" s="241"/>
      <c r="WP334" s="241"/>
      <c r="WQ334" s="241"/>
      <c r="WR334" s="241"/>
      <c r="WS334" s="241"/>
      <c r="WT334" s="241"/>
      <c r="WU334" s="241"/>
      <c r="WV334" s="241"/>
      <c r="WW334" s="241"/>
      <c r="WX334" s="241"/>
      <c r="WY334" s="241"/>
      <c r="WZ334" s="241"/>
      <c r="XA334" s="241"/>
      <c r="XB334" s="241"/>
      <c r="XC334" s="241"/>
      <c r="XD334" s="241"/>
      <c r="XE334" s="241"/>
      <c r="XF334" s="241"/>
      <c r="XG334" s="241"/>
      <c r="XH334" s="241"/>
      <c r="XI334" s="241"/>
      <c r="XJ334" s="241"/>
      <c r="XK334" s="241"/>
      <c r="XL334" s="241"/>
      <c r="XM334" s="241"/>
      <c r="XN334" s="241"/>
      <c r="XO334" s="241"/>
      <c r="XP334" s="241"/>
      <c r="XQ334" s="241"/>
      <c r="XR334" s="241"/>
      <c r="XS334" s="241"/>
      <c r="XT334" s="241"/>
      <c r="XU334" s="241"/>
      <c r="XV334" s="241"/>
      <c r="XW334" s="241"/>
      <c r="XX334" s="241"/>
      <c r="XY334" s="241"/>
      <c r="XZ334" s="241"/>
      <c r="YA334" s="241"/>
      <c r="YB334" s="241"/>
      <c r="YC334" s="241"/>
      <c r="YD334" s="241"/>
      <c r="YE334" s="241"/>
      <c r="YF334" s="241"/>
      <c r="YG334" s="241"/>
      <c r="YH334" s="241"/>
      <c r="YI334" s="241"/>
      <c r="YJ334" s="241"/>
      <c r="YK334" s="241"/>
      <c r="YL334" s="241"/>
      <c r="YM334" s="241"/>
      <c r="YN334" s="241"/>
      <c r="YO334" s="241"/>
      <c r="YP334" s="241"/>
      <c r="YQ334" s="241"/>
      <c r="YR334" s="241"/>
      <c r="YS334" s="241"/>
      <c r="YT334" s="241"/>
      <c r="YU334" s="241"/>
      <c r="YV334" s="241"/>
      <c r="YW334" s="241"/>
      <c r="YX334" s="241"/>
      <c r="YY334" s="241"/>
      <c r="YZ334" s="241"/>
      <c r="ZA334" s="241"/>
      <c r="ZB334" s="241"/>
      <c r="ZC334" s="241"/>
      <c r="ZD334" s="241"/>
      <c r="ZE334" s="241"/>
      <c r="ZF334" s="241"/>
      <c r="ZG334" s="241"/>
      <c r="ZH334" s="241"/>
      <c r="ZI334" s="241"/>
      <c r="ZJ334" s="241"/>
      <c r="ZK334" s="241"/>
      <c r="ZL334" s="241"/>
      <c r="ZM334" s="241"/>
      <c r="ZN334" s="241"/>
      <c r="ZO334" s="241"/>
      <c r="ZP334" s="241"/>
      <c r="ZQ334" s="241"/>
      <c r="ZR334" s="241"/>
      <c r="ZS334" s="241"/>
      <c r="ZT334" s="241"/>
      <c r="ZU334" s="241"/>
      <c r="ZV334" s="241"/>
      <c r="ZW334" s="241"/>
      <c r="ZX334" s="241"/>
      <c r="ZY334" s="241"/>
      <c r="ZZ334" s="241"/>
      <c r="AAA334" s="241"/>
      <c r="AAB334" s="241"/>
      <c r="AAC334" s="241"/>
      <c r="AAD334" s="241"/>
      <c r="AAE334" s="241"/>
      <c r="AAF334" s="241"/>
      <c r="AAG334" s="241"/>
      <c r="AAH334" s="241"/>
      <c r="AAI334" s="241"/>
      <c r="AAJ334" s="241"/>
      <c r="AAK334" s="241"/>
      <c r="AAL334" s="241"/>
      <c r="AAM334" s="241"/>
      <c r="AAN334" s="241"/>
      <c r="AAO334" s="241"/>
      <c r="AAP334" s="241"/>
      <c r="AAQ334" s="241"/>
      <c r="AAR334" s="241"/>
      <c r="AAS334" s="241"/>
      <c r="AAT334" s="241"/>
      <c r="AAU334" s="241"/>
      <c r="AAV334" s="241"/>
      <c r="AAW334" s="241"/>
      <c r="AAX334" s="241"/>
      <c r="AAY334" s="241"/>
      <c r="AAZ334" s="241"/>
      <c r="ABA334" s="241"/>
      <c r="ABB334" s="241"/>
      <c r="ABC334" s="241"/>
      <c r="ABD334" s="241"/>
      <c r="ABE334" s="241"/>
      <c r="ABF334" s="241"/>
      <c r="ABG334" s="241"/>
      <c r="ABH334" s="241"/>
      <c r="ABI334" s="241"/>
      <c r="ABJ334" s="241"/>
      <c r="ABK334" s="241"/>
      <c r="ABL334" s="241"/>
      <c r="ABM334" s="241"/>
      <c r="ABN334" s="241"/>
      <c r="ABO334" s="241"/>
      <c r="ABP334" s="241"/>
      <c r="ABQ334" s="241"/>
      <c r="ABR334" s="241"/>
      <c r="ABS334" s="241"/>
      <c r="ABT334" s="241"/>
      <c r="ABU334" s="241"/>
      <c r="ABV334" s="241"/>
      <c r="ABW334" s="241"/>
      <c r="ABX334" s="241"/>
      <c r="ABY334" s="241"/>
      <c r="ABZ334" s="241"/>
      <c r="ACA334" s="241"/>
      <c r="ACB334" s="241"/>
      <c r="ACC334" s="241"/>
      <c r="ACD334" s="241"/>
      <c r="ACE334" s="241"/>
      <c r="ACF334" s="241"/>
      <c r="ACG334" s="241"/>
      <c r="ACH334" s="241"/>
      <c r="ACI334" s="241"/>
      <c r="ACJ334" s="241"/>
      <c r="ACK334" s="241"/>
      <c r="ACL334" s="241"/>
      <c r="ACM334" s="241"/>
      <c r="ACN334" s="241"/>
      <c r="ACO334" s="241"/>
      <c r="ACP334" s="241"/>
      <c r="ACQ334" s="241"/>
      <c r="ACR334" s="241"/>
      <c r="ACS334" s="241"/>
      <c r="ACT334" s="241"/>
      <c r="ACU334" s="241"/>
      <c r="ACV334" s="241"/>
      <c r="ACW334" s="241"/>
      <c r="ACX334" s="241"/>
      <c r="ACY334" s="241"/>
      <c r="ACZ334" s="241"/>
      <c r="ADA334" s="241"/>
      <c r="ADB334" s="241"/>
      <c r="ADC334" s="241"/>
      <c r="ADD334" s="241"/>
      <c r="ADE334" s="241"/>
      <c r="ADF334" s="241"/>
      <c r="ADG334" s="241"/>
      <c r="ADH334" s="241"/>
      <c r="ADI334" s="241"/>
      <c r="ADJ334" s="241"/>
      <c r="ADK334" s="241"/>
      <c r="ADL334" s="241"/>
      <c r="ADM334" s="241"/>
      <c r="ADN334" s="241"/>
      <c r="ADO334" s="241"/>
      <c r="ADP334" s="241"/>
      <c r="ADQ334" s="241"/>
      <c r="ADR334" s="241"/>
      <c r="ADS334" s="241"/>
      <c r="ADT334" s="241"/>
      <c r="ADU334" s="241"/>
      <c r="ADV334" s="241"/>
      <c r="ADW334" s="241"/>
      <c r="ADX334" s="241"/>
      <c r="ADY334" s="241"/>
      <c r="ADZ334" s="241"/>
      <c r="AEA334" s="241"/>
      <c r="AEB334" s="241"/>
      <c r="AEC334" s="241"/>
      <c r="AED334" s="241"/>
      <c r="AEE334" s="241"/>
      <c r="AEF334" s="241"/>
      <c r="AEG334" s="241"/>
      <c r="AEH334" s="241"/>
      <c r="AEI334" s="241"/>
      <c r="AEJ334" s="241"/>
      <c r="AEK334" s="241"/>
      <c r="AEL334" s="241"/>
      <c r="AEM334" s="241"/>
      <c r="AEN334" s="241"/>
      <c r="AEO334" s="241"/>
      <c r="AEP334" s="241"/>
      <c r="AEQ334" s="241"/>
      <c r="AER334" s="241"/>
      <c r="AES334" s="241"/>
      <c r="AET334" s="241"/>
      <c r="AEU334" s="241"/>
      <c r="AEV334" s="241"/>
      <c r="AEW334" s="241"/>
      <c r="AEX334" s="241"/>
      <c r="AEY334" s="241"/>
      <c r="AEZ334" s="241"/>
      <c r="AFA334" s="241"/>
      <c r="AFB334" s="241"/>
      <c r="AFC334" s="241"/>
      <c r="AFD334" s="241"/>
      <c r="AFE334" s="241"/>
      <c r="AFF334" s="241"/>
      <c r="AFG334" s="241"/>
      <c r="AFH334" s="241"/>
      <c r="AFI334" s="241"/>
      <c r="AFJ334" s="241"/>
      <c r="AFK334" s="241"/>
      <c r="AFL334" s="241"/>
      <c r="AFM334" s="241"/>
      <c r="AFN334" s="241"/>
      <c r="AFO334" s="241"/>
      <c r="AFP334" s="241"/>
      <c r="AFQ334" s="241"/>
      <c r="AFR334" s="241"/>
      <c r="AFS334" s="241"/>
      <c r="AFT334" s="241"/>
      <c r="AFU334" s="241"/>
      <c r="AFV334" s="241"/>
      <c r="AFW334" s="241"/>
      <c r="AFX334" s="241"/>
      <c r="AFY334" s="241"/>
      <c r="AFZ334" s="241"/>
      <c r="AGA334" s="241"/>
      <c r="AGB334" s="241"/>
      <c r="AGC334" s="241"/>
      <c r="AGD334" s="241"/>
      <c r="AGE334" s="241"/>
      <c r="AGF334" s="241"/>
      <c r="AGG334" s="241"/>
      <c r="AGH334" s="241"/>
      <c r="AGI334" s="241"/>
      <c r="AGJ334" s="241"/>
      <c r="AGK334" s="241"/>
      <c r="AGL334" s="241"/>
      <c r="AGM334" s="241"/>
      <c r="AGN334" s="241"/>
      <c r="AGO334" s="241"/>
      <c r="AGP334" s="241"/>
      <c r="AGQ334" s="241"/>
      <c r="AGR334" s="241"/>
      <c r="AGS334" s="241"/>
      <c r="AGT334" s="241"/>
      <c r="AGU334" s="241"/>
      <c r="AGV334" s="241"/>
      <c r="AGW334" s="241"/>
      <c r="AGX334" s="241"/>
      <c r="AGY334" s="241"/>
      <c r="AGZ334" s="241"/>
      <c r="AHA334" s="241"/>
      <c r="AHB334" s="241"/>
      <c r="AHC334" s="241"/>
      <c r="AHD334" s="241"/>
      <c r="AHE334" s="241"/>
      <c r="AHF334" s="241"/>
      <c r="AHG334" s="241"/>
      <c r="AHH334" s="241"/>
      <c r="AHI334" s="241"/>
      <c r="AHJ334" s="241"/>
      <c r="AHK334" s="241"/>
      <c r="AHL334" s="241"/>
      <c r="AHM334" s="241"/>
      <c r="AHN334" s="241"/>
      <c r="AHO334" s="241"/>
      <c r="AHP334" s="241"/>
      <c r="AHQ334" s="241"/>
      <c r="AHR334" s="241"/>
      <c r="AHS334" s="241"/>
      <c r="AHT334" s="241"/>
      <c r="AHU334" s="241"/>
      <c r="AHV334" s="241"/>
      <c r="AHW334" s="241"/>
      <c r="AHX334" s="241"/>
      <c r="AHY334" s="241"/>
      <c r="AHZ334" s="241"/>
      <c r="AIA334" s="241"/>
      <c r="AIB334" s="241"/>
      <c r="AIC334" s="241"/>
      <c r="AID334" s="241"/>
      <c r="AIE334" s="241"/>
      <c r="AIF334" s="241"/>
      <c r="AIG334" s="241"/>
      <c r="AIH334" s="241"/>
      <c r="AII334" s="241"/>
      <c r="AIJ334" s="241"/>
      <c r="AIK334" s="241"/>
      <c r="AIL334" s="241"/>
      <c r="AIM334" s="241"/>
      <c r="AIN334" s="241"/>
      <c r="AIO334" s="241"/>
      <c r="AIP334" s="241"/>
      <c r="AIQ334" s="241"/>
      <c r="AIR334" s="241"/>
      <c r="AIS334" s="241"/>
      <c r="AIT334" s="241"/>
      <c r="AIU334" s="241"/>
      <c r="AIV334" s="241"/>
      <c r="AIW334" s="241"/>
      <c r="AIX334" s="241"/>
      <c r="AIY334" s="241"/>
      <c r="AIZ334" s="241"/>
      <c r="AJA334" s="241"/>
      <c r="AJB334" s="241"/>
      <c r="AJC334" s="241"/>
      <c r="AJD334" s="241"/>
      <c r="AJE334" s="241"/>
      <c r="AJF334" s="241"/>
      <c r="AJG334" s="241"/>
      <c r="AJH334" s="241"/>
      <c r="AJI334" s="241"/>
      <c r="AJJ334" s="241"/>
      <c r="AJK334" s="241"/>
      <c r="AJL334" s="241"/>
      <c r="AJM334" s="241"/>
      <c r="AJN334" s="241"/>
      <c r="AJO334" s="241"/>
      <c r="AJP334" s="241"/>
      <c r="AJQ334" s="241"/>
      <c r="AJR334" s="241"/>
      <c r="AJS334" s="241"/>
      <c r="AJT334" s="241"/>
      <c r="AJU334" s="241"/>
      <c r="AJV334" s="241"/>
      <c r="AJW334" s="241"/>
      <c r="AJX334" s="241"/>
      <c r="AJY334" s="241"/>
      <c r="AJZ334" s="241"/>
      <c r="AKA334" s="241"/>
      <c r="AKB334" s="241"/>
      <c r="AKC334" s="241"/>
      <c r="AKD334" s="241"/>
      <c r="AKE334" s="241"/>
      <c r="AKF334" s="241"/>
      <c r="AKG334" s="241"/>
      <c r="AKH334" s="241"/>
      <c r="AKI334" s="241"/>
      <c r="AKJ334" s="241"/>
      <c r="AKK334" s="241"/>
      <c r="AKL334" s="241"/>
      <c r="AKM334" s="241"/>
      <c r="AKN334" s="241"/>
      <c r="AKO334" s="241"/>
      <c r="AKP334" s="241"/>
      <c r="AKQ334" s="241"/>
      <c r="AKR334" s="241"/>
      <c r="AKS334" s="241"/>
      <c r="AKT334" s="241"/>
      <c r="AKU334" s="241"/>
      <c r="AKV334" s="241"/>
      <c r="AKW334" s="241"/>
      <c r="AKX334" s="241"/>
      <c r="AKY334" s="241"/>
      <c r="AKZ334" s="241"/>
      <c r="ALA334" s="241"/>
      <c r="ALB334" s="241"/>
      <c r="ALC334" s="241"/>
      <c r="ALD334" s="241"/>
      <c r="ALE334" s="241"/>
      <c r="ALF334" s="241"/>
      <c r="ALG334" s="241"/>
      <c r="ALH334" s="241"/>
      <c r="ALI334" s="241"/>
      <c r="ALJ334" s="241"/>
      <c r="ALK334" s="241"/>
      <c r="ALL334" s="241"/>
      <c r="ALM334" s="241"/>
      <c r="ALN334" s="241"/>
      <c r="ALO334" s="241"/>
      <c r="ALP334" s="241"/>
      <c r="ALQ334" s="241"/>
      <c r="ALR334" s="241"/>
      <c r="ALS334" s="241"/>
      <c r="ALT334" s="241"/>
      <c r="ALU334" s="241"/>
      <c r="ALV334" s="241"/>
      <c r="ALW334" s="241"/>
      <c r="ALX334" s="241"/>
      <c r="ALY334" s="241"/>
      <c r="ALZ334" s="241"/>
      <c r="AMA334" s="241"/>
      <c r="AMB334" s="241"/>
      <c r="AMC334" s="241"/>
      <c r="AMD334" s="241"/>
      <c r="AME334" s="241"/>
    </row>
    <row r="335" spans="1:1019" s="242" customFormat="1" ht="18.75" customHeight="1" x14ac:dyDescent="0.15">
      <c r="A335" s="226"/>
      <c r="B335" s="676"/>
      <c r="C335" s="1009"/>
      <c r="D335" s="1090"/>
      <c r="E335" s="685"/>
      <c r="F335" s="685"/>
      <c r="G335" s="685"/>
      <c r="H335" s="685"/>
      <c r="I335" s="685"/>
      <c r="J335" s="685"/>
      <c r="K335" s="685"/>
      <c r="L335" s="182"/>
      <c r="M335" s="241"/>
      <c r="N335" s="241"/>
      <c r="O335" s="241"/>
      <c r="P335" s="241"/>
      <c r="Q335" s="241"/>
      <c r="R335" s="241"/>
      <c r="S335" s="241"/>
      <c r="T335" s="241"/>
      <c r="U335" s="241"/>
      <c r="V335" s="241"/>
      <c r="W335" s="241"/>
      <c r="X335" s="241"/>
      <c r="Y335" s="241"/>
      <c r="Z335" s="241"/>
      <c r="AA335" s="241"/>
      <c r="AB335" s="241"/>
      <c r="AC335" s="241"/>
      <c r="AD335" s="241"/>
      <c r="AE335" s="241"/>
      <c r="AF335" s="241"/>
      <c r="AG335" s="241"/>
      <c r="AH335" s="241"/>
      <c r="AI335" s="241"/>
      <c r="AJ335" s="241"/>
      <c r="AK335" s="241"/>
      <c r="AL335" s="241"/>
      <c r="AM335" s="241"/>
      <c r="AN335" s="241"/>
      <c r="AO335" s="241"/>
      <c r="AP335" s="241"/>
      <c r="AQ335" s="241"/>
      <c r="AR335" s="241"/>
      <c r="AS335" s="241"/>
      <c r="AT335" s="241"/>
      <c r="AU335" s="241"/>
      <c r="AV335" s="241"/>
      <c r="AW335" s="241"/>
      <c r="AX335" s="241"/>
      <c r="AY335" s="241"/>
      <c r="AZ335" s="241"/>
      <c r="BA335" s="241"/>
      <c r="BB335" s="241"/>
      <c r="BC335" s="241"/>
      <c r="BD335" s="241"/>
      <c r="BE335" s="241"/>
      <c r="BF335" s="241"/>
      <c r="BG335" s="241"/>
      <c r="BH335" s="241"/>
      <c r="BI335" s="241"/>
      <c r="BJ335" s="241"/>
      <c r="BK335" s="241"/>
      <c r="BL335" s="241"/>
      <c r="BM335" s="241"/>
      <c r="BN335" s="241"/>
      <c r="BO335" s="241"/>
      <c r="BP335" s="241"/>
      <c r="BQ335" s="241"/>
      <c r="BR335" s="241"/>
      <c r="BS335" s="241"/>
      <c r="BT335" s="241"/>
      <c r="BU335" s="241"/>
      <c r="BV335" s="241"/>
      <c r="BW335" s="241"/>
      <c r="BX335" s="241"/>
      <c r="BY335" s="241"/>
      <c r="BZ335" s="241"/>
      <c r="CA335" s="241"/>
      <c r="CB335" s="241"/>
      <c r="CC335" s="241"/>
      <c r="CD335" s="241"/>
      <c r="CE335" s="241"/>
      <c r="CF335" s="241"/>
      <c r="CG335" s="241"/>
      <c r="CH335" s="241"/>
      <c r="CI335" s="241"/>
      <c r="CJ335" s="241"/>
      <c r="CK335" s="241"/>
      <c r="CL335" s="241"/>
      <c r="CM335" s="241"/>
      <c r="CN335" s="241"/>
      <c r="CO335" s="241"/>
      <c r="CP335" s="241"/>
      <c r="CQ335" s="241"/>
      <c r="CR335" s="241"/>
      <c r="CS335" s="241"/>
      <c r="CT335" s="241"/>
      <c r="CU335" s="241"/>
      <c r="CV335" s="241"/>
      <c r="CW335" s="241"/>
      <c r="CX335" s="241"/>
      <c r="CY335" s="241"/>
      <c r="CZ335" s="241"/>
      <c r="DA335" s="241"/>
      <c r="DB335" s="241"/>
      <c r="DC335" s="241"/>
      <c r="DD335" s="241"/>
      <c r="DE335" s="241"/>
      <c r="DF335" s="241"/>
      <c r="DG335" s="241"/>
      <c r="DH335" s="241"/>
      <c r="DI335" s="241"/>
      <c r="DJ335" s="241"/>
      <c r="DK335" s="241"/>
      <c r="DL335" s="241"/>
      <c r="DM335" s="241"/>
      <c r="DN335" s="241"/>
      <c r="DO335" s="241"/>
      <c r="DP335" s="241"/>
      <c r="DQ335" s="241"/>
      <c r="DR335" s="241"/>
      <c r="DS335" s="241"/>
      <c r="DT335" s="241"/>
      <c r="DU335" s="241"/>
      <c r="DV335" s="241"/>
      <c r="DW335" s="241"/>
      <c r="DX335" s="241"/>
      <c r="DY335" s="241"/>
      <c r="DZ335" s="241"/>
      <c r="EA335" s="241"/>
      <c r="EB335" s="241"/>
      <c r="EC335" s="241"/>
      <c r="ED335" s="241"/>
      <c r="EE335" s="241"/>
      <c r="EF335" s="241"/>
      <c r="EG335" s="241"/>
      <c r="EH335" s="241"/>
      <c r="EI335" s="241"/>
      <c r="EJ335" s="241"/>
      <c r="EK335" s="241"/>
      <c r="EL335" s="241"/>
      <c r="EM335" s="241"/>
      <c r="EN335" s="241"/>
      <c r="EO335" s="241"/>
      <c r="EP335" s="241"/>
      <c r="EQ335" s="241"/>
      <c r="ER335" s="241"/>
      <c r="ES335" s="241"/>
      <c r="ET335" s="241"/>
      <c r="EU335" s="241"/>
      <c r="EV335" s="241"/>
      <c r="EW335" s="241"/>
      <c r="EX335" s="241"/>
      <c r="EY335" s="241"/>
      <c r="EZ335" s="241"/>
      <c r="FA335" s="241"/>
      <c r="FB335" s="241"/>
      <c r="FC335" s="241"/>
      <c r="FD335" s="241"/>
      <c r="FE335" s="241"/>
      <c r="FF335" s="241"/>
      <c r="FG335" s="241"/>
      <c r="FH335" s="241"/>
      <c r="FI335" s="241"/>
      <c r="FJ335" s="241"/>
      <c r="FK335" s="241"/>
      <c r="FL335" s="241"/>
      <c r="FM335" s="241"/>
      <c r="FN335" s="241"/>
      <c r="FO335" s="241"/>
      <c r="FP335" s="241"/>
      <c r="FQ335" s="241"/>
      <c r="FR335" s="241"/>
      <c r="FS335" s="241"/>
      <c r="FT335" s="241"/>
      <c r="FU335" s="241"/>
      <c r="FV335" s="241"/>
      <c r="FW335" s="241"/>
      <c r="FX335" s="241"/>
      <c r="FY335" s="241"/>
      <c r="FZ335" s="241"/>
      <c r="GA335" s="241"/>
      <c r="GB335" s="241"/>
      <c r="GC335" s="241"/>
      <c r="GD335" s="241"/>
      <c r="GE335" s="241"/>
      <c r="GF335" s="241"/>
      <c r="GG335" s="241"/>
      <c r="GH335" s="241"/>
      <c r="GI335" s="241"/>
      <c r="GJ335" s="241"/>
      <c r="GK335" s="241"/>
      <c r="GL335" s="241"/>
      <c r="GM335" s="241"/>
      <c r="GN335" s="241"/>
      <c r="GO335" s="241"/>
      <c r="GP335" s="241"/>
      <c r="GQ335" s="241"/>
      <c r="GR335" s="241"/>
      <c r="GS335" s="241"/>
      <c r="GT335" s="241"/>
      <c r="GU335" s="241"/>
      <c r="GV335" s="241"/>
      <c r="GW335" s="241"/>
      <c r="GX335" s="241"/>
      <c r="GY335" s="241"/>
      <c r="GZ335" s="241"/>
      <c r="HA335" s="241"/>
      <c r="HB335" s="241"/>
      <c r="HC335" s="241"/>
      <c r="HD335" s="241"/>
      <c r="HE335" s="241"/>
      <c r="HF335" s="241"/>
      <c r="HG335" s="241"/>
      <c r="HH335" s="241"/>
      <c r="HI335" s="241"/>
      <c r="HJ335" s="241"/>
      <c r="HK335" s="241"/>
      <c r="HL335" s="241"/>
      <c r="HM335" s="241"/>
      <c r="HN335" s="241"/>
      <c r="HO335" s="241"/>
      <c r="HP335" s="241"/>
      <c r="HQ335" s="241"/>
      <c r="HR335" s="241"/>
      <c r="HS335" s="241"/>
      <c r="HT335" s="241"/>
      <c r="HU335" s="241"/>
      <c r="HV335" s="241"/>
      <c r="HW335" s="241"/>
      <c r="HX335" s="241"/>
      <c r="HY335" s="241"/>
      <c r="HZ335" s="241"/>
      <c r="IA335" s="241"/>
      <c r="IB335" s="241"/>
      <c r="IC335" s="241"/>
      <c r="ID335" s="241"/>
      <c r="IE335" s="241"/>
      <c r="IF335" s="241"/>
      <c r="IG335" s="241"/>
      <c r="IH335" s="241"/>
      <c r="II335" s="241"/>
      <c r="IJ335" s="241"/>
      <c r="IK335" s="241"/>
      <c r="IL335" s="241"/>
      <c r="IM335" s="241"/>
      <c r="IN335" s="241"/>
      <c r="IO335" s="241"/>
      <c r="IP335" s="241"/>
      <c r="IQ335" s="241"/>
      <c r="IR335" s="241"/>
      <c r="IS335" s="241"/>
      <c r="IT335" s="241"/>
      <c r="IU335" s="241"/>
      <c r="IV335" s="241"/>
      <c r="IW335" s="241"/>
      <c r="IX335" s="241"/>
      <c r="IY335" s="241"/>
      <c r="IZ335" s="241"/>
      <c r="JA335" s="241"/>
      <c r="JB335" s="241"/>
      <c r="JC335" s="241"/>
      <c r="JD335" s="241"/>
      <c r="JE335" s="241"/>
      <c r="JF335" s="241"/>
      <c r="JG335" s="241"/>
      <c r="JH335" s="241"/>
      <c r="JI335" s="241"/>
      <c r="JJ335" s="241"/>
      <c r="JK335" s="241"/>
      <c r="JL335" s="241"/>
      <c r="JM335" s="241"/>
      <c r="JN335" s="241"/>
      <c r="JO335" s="241"/>
      <c r="JP335" s="241"/>
      <c r="JQ335" s="241"/>
      <c r="JR335" s="241"/>
      <c r="JS335" s="241"/>
      <c r="JT335" s="241"/>
      <c r="JU335" s="241"/>
      <c r="JV335" s="241"/>
      <c r="JW335" s="241"/>
      <c r="JX335" s="241"/>
      <c r="JY335" s="241"/>
      <c r="JZ335" s="241"/>
      <c r="KA335" s="241"/>
      <c r="KB335" s="241"/>
      <c r="KC335" s="241"/>
      <c r="KD335" s="241"/>
      <c r="KE335" s="241"/>
      <c r="KF335" s="241"/>
      <c r="KG335" s="241"/>
      <c r="KH335" s="241"/>
      <c r="KI335" s="241"/>
      <c r="KJ335" s="241"/>
      <c r="KK335" s="241"/>
      <c r="KL335" s="241"/>
      <c r="KM335" s="241"/>
      <c r="KN335" s="241"/>
      <c r="KO335" s="241"/>
      <c r="KP335" s="241"/>
      <c r="KQ335" s="241"/>
      <c r="KR335" s="241"/>
      <c r="KS335" s="241"/>
      <c r="KT335" s="241"/>
      <c r="KU335" s="241"/>
      <c r="KV335" s="241"/>
      <c r="KW335" s="241"/>
      <c r="KX335" s="241"/>
      <c r="KY335" s="241"/>
      <c r="KZ335" s="241"/>
      <c r="LA335" s="241"/>
      <c r="LB335" s="241"/>
      <c r="LC335" s="241"/>
      <c r="LD335" s="241"/>
      <c r="LE335" s="241"/>
      <c r="LF335" s="241"/>
      <c r="LG335" s="241"/>
      <c r="LH335" s="241"/>
      <c r="LI335" s="241"/>
      <c r="LJ335" s="241"/>
      <c r="LK335" s="241"/>
      <c r="LL335" s="241"/>
      <c r="LM335" s="241"/>
      <c r="LN335" s="241"/>
      <c r="LO335" s="241"/>
      <c r="LP335" s="241"/>
      <c r="LQ335" s="241"/>
      <c r="LR335" s="241"/>
      <c r="LS335" s="241"/>
      <c r="LT335" s="241"/>
      <c r="LU335" s="241"/>
      <c r="LV335" s="241"/>
      <c r="LW335" s="241"/>
      <c r="LX335" s="241"/>
      <c r="LY335" s="241"/>
      <c r="LZ335" s="241"/>
      <c r="MA335" s="241"/>
      <c r="MB335" s="241"/>
      <c r="MC335" s="241"/>
      <c r="MD335" s="241"/>
      <c r="ME335" s="241"/>
      <c r="MF335" s="241"/>
      <c r="MG335" s="241"/>
      <c r="MH335" s="241"/>
      <c r="MI335" s="241"/>
      <c r="MJ335" s="241"/>
      <c r="MK335" s="241"/>
      <c r="ML335" s="241"/>
      <c r="MM335" s="241"/>
      <c r="MN335" s="241"/>
      <c r="MO335" s="241"/>
      <c r="MP335" s="241"/>
      <c r="MQ335" s="241"/>
      <c r="MR335" s="241"/>
      <c r="MS335" s="241"/>
      <c r="MT335" s="241"/>
      <c r="MU335" s="241"/>
      <c r="MV335" s="241"/>
      <c r="MW335" s="241"/>
      <c r="MX335" s="241"/>
      <c r="MY335" s="241"/>
      <c r="MZ335" s="241"/>
      <c r="NA335" s="241"/>
      <c r="NB335" s="241"/>
      <c r="NC335" s="241"/>
      <c r="ND335" s="241"/>
      <c r="NE335" s="241"/>
      <c r="NF335" s="241"/>
      <c r="NG335" s="241"/>
      <c r="NH335" s="241"/>
      <c r="NI335" s="241"/>
      <c r="NJ335" s="241"/>
      <c r="NK335" s="241"/>
      <c r="NL335" s="241"/>
      <c r="NM335" s="241"/>
      <c r="NN335" s="241"/>
      <c r="NO335" s="241"/>
      <c r="NP335" s="241"/>
      <c r="NQ335" s="241"/>
      <c r="NR335" s="241"/>
      <c r="NS335" s="241"/>
      <c r="NT335" s="241"/>
      <c r="NU335" s="241"/>
      <c r="NV335" s="241"/>
      <c r="NW335" s="241"/>
      <c r="NX335" s="241"/>
      <c r="NY335" s="241"/>
      <c r="NZ335" s="241"/>
      <c r="OA335" s="241"/>
      <c r="OB335" s="241"/>
      <c r="OC335" s="241"/>
      <c r="OD335" s="241"/>
      <c r="OE335" s="241"/>
      <c r="OF335" s="241"/>
      <c r="OG335" s="241"/>
      <c r="OH335" s="241"/>
      <c r="OI335" s="241"/>
      <c r="OJ335" s="241"/>
      <c r="OK335" s="241"/>
      <c r="OL335" s="241"/>
      <c r="OM335" s="241"/>
      <c r="ON335" s="241"/>
      <c r="OO335" s="241"/>
      <c r="OP335" s="241"/>
      <c r="OQ335" s="241"/>
      <c r="OR335" s="241"/>
      <c r="OS335" s="241"/>
      <c r="OT335" s="241"/>
      <c r="OU335" s="241"/>
      <c r="OV335" s="241"/>
      <c r="OW335" s="241"/>
      <c r="OX335" s="241"/>
      <c r="OY335" s="241"/>
      <c r="OZ335" s="241"/>
      <c r="PA335" s="241"/>
      <c r="PB335" s="241"/>
      <c r="PC335" s="241"/>
      <c r="PD335" s="241"/>
      <c r="PE335" s="241"/>
      <c r="PF335" s="241"/>
      <c r="PG335" s="241"/>
      <c r="PH335" s="241"/>
      <c r="PI335" s="241"/>
      <c r="PJ335" s="241"/>
      <c r="PK335" s="241"/>
      <c r="PL335" s="241"/>
      <c r="PM335" s="241"/>
      <c r="PN335" s="241"/>
      <c r="PO335" s="241"/>
      <c r="PP335" s="241"/>
      <c r="PQ335" s="241"/>
      <c r="PR335" s="241"/>
      <c r="PS335" s="241"/>
      <c r="PT335" s="241"/>
      <c r="PU335" s="241"/>
      <c r="PV335" s="241"/>
      <c r="PW335" s="241"/>
      <c r="PX335" s="241"/>
      <c r="PY335" s="241"/>
      <c r="PZ335" s="241"/>
      <c r="QA335" s="241"/>
      <c r="QB335" s="241"/>
      <c r="QC335" s="241"/>
      <c r="QD335" s="241"/>
      <c r="QE335" s="241"/>
      <c r="QF335" s="241"/>
      <c r="QG335" s="241"/>
      <c r="QH335" s="241"/>
      <c r="QI335" s="241"/>
      <c r="QJ335" s="241"/>
      <c r="QK335" s="241"/>
      <c r="QL335" s="241"/>
      <c r="QM335" s="241"/>
      <c r="QN335" s="241"/>
      <c r="QO335" s="241"/>
      <c r="QP335" s="241"/>
      <c r="QQ335" s="241"/>
      <c r="QR335" s="241"/>
      <c r="QS335" s="241"/>
      <c r="QT335" s="241"/>
      <c r="QU335" s="241"/>
      <c r="QV335" s="241"/>
      <c r="QW335" s="241"/>
      <c r="QX335" s="241"/>
      <c r="QY335" s="241"/>
      <c r="QZ335" s="241"/>
      <c r="RA335" s="241"/>
      <c r="RB335" s="241"/>
      <c r="RC335" s="241"/>
      <c r="RD335" s="241"/>
      <c r="RE335" s="241"/>
      <c r="RF335" s="241"/>
      <c r="RG335" s="241"/>
      <c r="RH335" s="241"/>
      <c r="RI335" s="241"/>
      <c r="RJ335" s="241"/>
      <c r="RK335" s="241"/>
      <c r="RL335" s="241"/>
      <c r="RM335" s="241"/>
      <c r="RN335" s="241"/>
      <c r="RO335" s="241"/>
      <c r="RP335" s="241"/>
      <c r="RQ335" s="241"/>
      <c r="RR335" s="241"/>
      <c r="RS335" s="241"/>
      <c r="RT335" s="241"/>
      <c r="RU335" s="241"/>
      <c r="RV335" s="241"/>
      <c r="RW335" s="241"/>
      <c r="RX335" s="241"/>
      <c r="RY335" s="241"/>
      <c r="RZ335" s="241"/>
      <c r="SA335" s="241"/>
      <c r="SB335" s="241"/>
      <c r="SC335" s="241"/>
      <c r="SD335" s="241"/>
      <c r="SE335" s="241"/>
      <c r="SF335" s="241"/>
      <c r="SG335" s="241"/>
      <c r="SH335" s="241"/>
      <c r="SI335" s="241"/>
      <c r="SJ335" s="241"/>
      <c r="SK335" s="241"/>
      <c r="SL335" s="241"/>
      <c r="SM335" s="241"/>
      <c r="SN335" s="241"/>
      <c r="SO335" s="241"/>
      <c r="SP335" s="241"/>
      <c r="SQ335" s="241"/>
      <c r="SR335" s="241"/>
      <c r="SS335" s="241"/>
      <c r="ST335" s="241"/>
      <c r="SU335" s="241"/>
      <c r="SV335" s="241"/>
      <c r="SW335" s="241"/>
      <c r="SX335" s="241"/>
      <c r="SY335" s="241"/>
      <c r="SZ335" s="241"/>
      <c r="TA335" s="241"/>
      <c r="TB335" s="241"/>
      <c r="TC335" s="241"/>
      <c r="TD335" s="241"/>
      <c r="TE335" s="241"/>
      <c r="TF335" s="241"/>
      <c r="TG335" s="241"/>
      <c r="TH335" s="241"/>
      <c r="TI335" s="241"/>
      <c r="TJ335" s="241"/>
      <c r="TK335" s="241"/>
      <c r="TL335" s="241"/>
      <c r="TM335" s="241"/>
      <c r="TN335" s="241"/>
      <c r="TO335" s="241"/>
      <c r="TP335" s="241"/>
      <c r="TQ335" s="241"/>
      <c r="TR335" s="241"/>
      <c r="TS335" s="241"/>
      <c r="TT335" s="241"/>
      <c r="TU335" s="241"/>
      <c r="TV335" s="241"/>
      <c r="TW335" s="241"/>
      <c r="TX335" s="241"/>
      <c r="TY335" s="241"/>
      <c r="TZ335" s="241"/>
      <c r="UA335" s="241"/>
      <c r="UB335" s="241"/>
      <c r="UC335" s="241"/>
      <c r="UD335" s="241"/>
      <c r="UE335" s="241"/>
      <c r="UF335" s="241"/>
      <c r="UG335" s="241"/>
      <c r="UH335" s="241"/>
      <c r="UI335" s="241"/>
      <c r="UJ335" s="241"/>
      <c r="UK335" s="241"/>
      <c r="UL335" s="241"/>
      <c r="UM335" s="241"/>
      <c r="UN335" s="241"/>
      <c r="UO335" s="241"/>
      <c r="UP335" s="241"/>
      <c r="UQ335" s="241"/>
      <c r="UR335" s="241"/>
      <c r="US335" s="241"/>
      <c r="UT335" s="241"/>
      <c r="UU335" s="241"/>
      <c r="UV335" s="241"/>
      <c r="UW335" s="241"/>
      <c r="UX335" s="241"/>
      <c r="UY335" s="241"/>
      <c r="UZ335" s="241"/>
      <c r="VA335" s="241"/>
      <c r="VB335" s="241"/>
      <c r="VC335" s="241"/>
      <c r="VD335" s="241"/>
      <c r="VE335" s="241"/>
      <c r="VF335" s="241"/>
      <c r="VG335" s="241"/>
      <c r="VH335" s="241"/>
      <c r="VI335" s="241"/>
      <c r="VJ335" s="241"/>
      <c r="VK335" s="241"/>
      <c r="VL335" s="241"/>
      <c r="VM335" s="241"/>
      <c r="VN335" s="241"/>
      <c r="VO335" s="241"/>
      <c r="VP335" s="241"/>
      <c r="VQ335" s="241"/>
      <c r="VR335" s="241"/>
      <c r="VS335" s="241"/>
      <c r="VT335" s="241"/>
      <c r="VU335" s="241"/>
      <c r="VV335" s="241"/>
      <c r="VW335" s="241"/>
      <c r="VX335" s="241"/>
      <c r="VY335" s="241"/>
      <c r="VZ335" s="241"/>
      <c r="WA335" s="241"/>
      <c r="WB335" s="241"/>
      <c r="WC335" s="241"/>
      <c r="WD335" s="241"/>
      <c r="WE335" s="241"/>
      <c r="WF335" s="241"/>
      <c r="WG335" s="241"/>
      <c r="WH335" s="241"/>
      <c r="WI335" s="241"/>
      <c r="WJ335" s="241"/>
      <c r="WK335" s="241"/>
      <c r="WL335" s="241"/>
      <c r="WM335" s="241"/>
      <c r="WN335" s="241"/>
      <c r="WO335" s="241"/>
      <c r="WP335" s="241"/>
      <c r="WQ335" s="241"/>
      <c r="WR335" s="241"/>
      <c r="WS335" s="241"/>
      <c r="WT335" s="241"/>
      <c r="WU335" s="241"/>
      <c r="WV335" s="241"/>
      <c r="WW335" s="241"/>
      <c r="WX335" s="241"/>
      <c r="WY335" s="241"/>
      <c r="WZ335" s="241"/>
      <c r="XA335" s="241"/>
      <c r="XB335" s="241"/>
      <c r="XC335" s="241"/>
      <c r="XD335" s="241"/>
      <c r="XE335" s="241"/>
      <c r="XF335" s="241"/>
      <c r="XG335" s="241"/>
      <c r="XH335" s="241"/>
      <c r="XI335" s="241"/>
      <c r="XJ335" s="241"/>
      <c r="XK335" s="241"/>
      <c r="XL335" s="241"/>
      <c r="XM335" s="241"/>
      <c r="XN335" s="241"/>
      <c r="XO335" s="241"/>
      <c r="XP335" s="241"/>
      <c r="XQ335" s="241"/>
      <c r="XR335" s="241"/>
      <c r="XS335" s="241"/>
      <c r="XT335" s="241"/>
      <c r="XU335" s="241"/>
      <c r="XV335" s="241"/>
      <c r="XW335" s="241"/>
      <c r="XX335" s="241"/>
      <c r="XY335" s="241"/>
      <c r="XZ335" s="241"/>
      <c r="YA335" s="241"/>
      <c r="YB335" s="241"/>
      <c r="YC335" s="241"/>
      <c r="YD335" s="241"/>
      <c r="YE335" s="241"/>
      <c r="YF335" s="241"/>
      <c r="YG335" s="241"/>
      <c r="YH335" s="241"/>
      <c r="YI335" s="241"/>
      <c r="YJ335" s="241"/>
      <c r="YK335" s="241"/>
      <c r="YL335" s="241"/>
      <c r="YM335" s="241"/>
      <c r="YN335" s="241"/>
      <c r="YO335" s="241"/>
      <c r="YP335" s="241"/>
      <c r="YQ335" s="241"/>
      <c r="YR335" s="241"/>
      <c r="YS335" s="241"/>
      <c r="YT335" s="241"/>
      <c r="YU335" s="241"/>
      <c r="YV335" s="241"/>
      <c r="YW335" s="241"/>
      <c r="YX335" s="241"/>
      <c r="YY335" s="241"/>
      <c r="YZ335" s="241"/>
      <c r="ZA335" s="241"/>
      <c r="ZB335" s="241"/>
      <c r="ZC335" s="241"/>
      <c r="ZD335" s="241"/>
      <c r="ZE335" s="241"/>
      <c r="ZF335" s="241"/>
      <c r="ZG335" s="241"/>
      <c r="ZH335" s="241"/>
      <c r="ZI335" s="241"/>
      <c r="ZJ335" s="241"/>
      <c r="ZK335" s="241"/>
      <c r="ZL335" s="241"/>
      <c r="ZM335" s="241"/>
      <c r="ZN335" s="241"/>
      <c r="ZO335" s="241"/>
      <c r="ZP335" s="241"/>
      <c r="ZQ335" s="241"/>
      <c r="ZR335" s="241"/>
      <c r="ZS335" s="241"/>
      <c r="ZT335" s="241"/>
      <c r="ZU335" s="241"/>
      <c r="ZV335" s="241"/>
      <c r="ZW335" s="241"/>
      <c r="ZX335" s="241"/>
      <c r="ZY335" s="241"/>
      <c r="ZZ335" s="241"/>
      <c r="AAA335" s="241"/>
      <c r="AAB335" s="241"/>
      <c r="AAC335" s="241"/>
      <c r="AAD335" s="241"/>
      <c r="AAE335" s="241"/>
      <c r="AAF335" s="241"/>
      <c r="AAG335" s="241"/>
      <c r="AAH335" s="241"/>
      <c r="AAI335" s="241"/>
      <c r="AAJ335" s="241"/>
      <c r="AAK335" s="241"/>
      <c r="AAL335" s="241"/>
      <c r="AAM335" s="241"/>
      <c r="AAN335" s="241"/>
      <c r="AAO335" s="241"/>
      <c r="AAP335" s="241"/>
      <c r="AAQ335" s="241"/>
      <c r="AAR335" s="241"/>
      <c r="AAS335" s="241"/>
      <c r="AAT335" s="241"/>
      <c r="AAU335" s="241"/>
      <c r="AAV335" s="241"/>
      <c r="AAW335" s="241"/>
      <c r="AAX335" s="241"/>
      <c r="AAY335" s="241"/>
      <c r="AAZ335" s="241"/>
      <c r="ABA335" s="241"/>
      <c r="ABB335" s="241"/>
      <c r="ABC335" s="241"/>
      <c r="ABD335" s="241"/>
      <c r="ABE335" s="241"/>
      <c r="ABF335" s="241"/>
      <c r="ABG335" s="241"/>
      <c r="ABH335" s="241"/>
      <c r="ABI335" s="241"/>
      <c r="ABJ335" s="241"/>
      <c r="ABK335" s="241"/>
      <c r="ABL335" s="241"/>
      <c r="ABM335" s="241"/>
      <c r="ABN335" s="241"/>
      <c r="ABO335" s="241"/>
      <c r="ABP335" s="241"/>
      <c r="ABQ335" s="241"/>
      <c r="ABR335" s="241"/>
      <c r="ABS335" s="241"/>
      <c r="ABT335" s="241"/>
      <c r="ABU335" s="241"/>
      <c r="ABV335" s="241"/>
      <c r="ABW335" s="241"/>
      <c r="ABX335" s="241"/>
      <c r="ABY335" s="241"/>
      <c r="ABZ335" s="241"/>
      <c r="ACA335" s="241"/>
      <c r="ACB335" s="241"/>
      <c r="ACC335" s="241"/>
      <c r="ACD335" s="241"/>
      <c r="ACE335" s="241"/>
      <c r="ACF335" s="241"/>
      <c r="ACG335" s="241"/>
      <c r="ACH335" s="241"/>
      <c r="ACI335" s="241"/>
      <c r="ACJ335" s="241"/>
      <c r="ACK335" s="241"/>
      <c r="ACL335" s="241"/>
      <c r="ACM335" s="241"/>
      <c r="ACN335" s="241"/>
      <c r="ACO335" s="241"/>
      <c r="ACP335" s="241"/>
      <c r="ACQ335" s="241"/>
      <c r="ACR335" s="241"/>
      <c r="ACS335" s="241"/>
      <c r="ACT335" s="241"/>
      <c r="ACU335" s="241"/>
      <c r="ACV335" s="241"/>
      <c r="ACW335" s="241"/>
      <c r="ACX335" s="241"/>
      <c r="ACY335" s="241"/>
      <c r="ACZ335" s="241"/>
      <c r="ADA335" s="241"/>
      <c r="ADB335" s="241"/>
      <c r="ADC335" s="241"/>
      <c r="ADD335" s="241"/>
      <c r="ADE335" s="241"/>
      <c r="ADF335" s="241"/>
      <c r="ADG335" s="241"/>
      <c r="ADH335" s="241"/>
      <c r="ADI335" s="241"/>
      <c r="ADJ335" s="241"/>
      <c r="ADK335" s="241"/>
      <c r="ADL335" s="241"/>
      <c r="ADM335" s="241"/>
      <c r="ADN335" s="241"/>
      <c r="ADO335" s="241"/>
      <c r="ADP335" s="241"/>
      <c r="ADQ335" s="241"/>
      <c r="ADR335" s="241"/>
      <c r="ADS335" s="241"/>
      <c r="ADT335" s="241"/>
      <c r="ADU335" s="241"/>
      <c r="ADV335" s="241"/>
      <c r="ADW335" s="241"/>
      <c r="ADX335" s="241"/>
      <c r="ADY335" s="241"/>
      <c r="ADZ335" s="241"/>
      <c r="AEA335" s="241"/>
      <c r="AEB335" s="241"/>
      <c r="AEC335" s="241"/>
      <c r="AED335" s="241"/>
      <c r="AEE335" s="241"/>
      <c r="AEF335" s="241"/>
      <c r="AEG335" s="241"/>
      <c r="AEH335" s="241"/>
      <c r="AEI335" s="241"/>
      <c r="AEJ335" s="241"/>
      <c r="AEK335" s="241"/>
      <c r="AEL335" s="241"/>
      <c r="AEM335" s="241"/>
      <c r="AEN335" s="241"/>
      <c r="AEO335" s="241"/>
      <c r="AEP335" s="241"/>
      <c r="AEQ335" s="241"/>
      <c r="AER335" s="241"/>
      <c r="AES335" s="241"/>
      <c r="AET335" s="241"/>
      <c r="AEU335" s="241"/>
      <c r="AEV335" s="241"/>
      <c r="AEW335" s="241"/>
      <c r="AEX335" s="241"/>
      <c r="AEY335" s="241"/>
      <c r="AEZ335" s="241"/>
      <c r="AFA335" s="241"/>
      <c r="AFB335" s="241"/>
      <c r="AFC335" s="241"/>
      <c r="AFD335" s="241"/>
      <c r="AFE335" s="241"/>
      <c r="AFF335" s="241"/>
      <c r="AFG335" s="241"/>
      <c r="AFH335" s="241"/>
      <c r="AFI335" s="241"/>
      <c r="AFJ335" s="241"/>
      <c r="AFK335" s="241"/>
      <c r="AFL335" s="241"/>
      <c r="AFM335" s="241"/>
      <c r="AFN335" s="241"/>
      <c r="AFO335" s="241"/>
      <c r="AFP335" s="241"/>
      <c r="AFQ335" s="241"/>
      <c r="AFR335" s="241"/>
      <c r="AFS335" s="241"/>
      <c r="AFT335" s="241"/>
      <c r="AFU335" s="241"/>
      <c r="AFV335" s="241"/>
      <c r="AFW335" s="241"/>
      <c r="AFX335" s="241"/>
      <c r="AFY335" s="241"/>
      <c r="AFZ335" s="241"/>
      <c r="AGA335" s="241"/>
      <c r="AGB335" s="241"/>
      <c r="AGC335" s="241"/>
      <c r="AGD335" s="241"/>
      <c r="AGE335" s="241"/>
      <c r="AGF335" s="241"/>
      <c r="AGG335" s="241"/>
      <c r="AGH335" s="241"/>
      <c r="AGI335" s="241"/>
      <c r="AGJ335" s="241"/>
      <c r="AGK335" s="241"/>
      <c r="AGL335" s="241"/>
      <c r="AGM335" s="241"/>
      <c r="AGN335" s="241"/>
      <c r="AGO335" s="241"/>
      <c r="AGP335" s="241"/>
      <c r="AGQ335" s="241"/>
      <c r="AGR335" s="241"/>
      <c r="AGS335" s="241"/>
      <c r="AGT335" s="241"/>
      <c r="AGU335" s="241"/>
      <c r="AGV335" s="241"/>
      <c r="AGW335" s="241"/>
      <c r="AGX335" s="241"/>
      <c r="AGY335" s="241"/>
      <c r="AGZ335" s="241"/>
      <c r="AHA335" s="241"/>
      <c r="AHB335" s="241"/>
      <c r="AHC335" s="241"/>
      <c r="AHD335" s="241"/>
      <c r="AHE335" s="241"/>
      <c r="AHF335" s="241"/>
      <c r="AHG335" s="241"/>
      <c r="AHH335" s="241"/>
      <c r="AHI335" s="241"/>
      <c r="AHJ335" s="241"/>
      <c r="AHK335" s="241"/>
      <c r="AHL335" s="241"/>
      <c r="AHM335" s="241"/>
      <c r="AHN335" s="241"/>
      <c r="AHO335" s="241"/>
      <c r="AHP335" s="241"/>
      <c r="AHQ335" s="241"/>
      <c r="AHR335" s="241"/>
      <c r="AHS335" s="241"/>
      <c r="AHT335" s="241"/>
      <c r="AHU335" s="241"/>
      <c r="AHV335" s="241"/>
      <c r="AHW335" s="241"/>
      <c r="AHX335" s="241"/>
      <c r="AHY335" s="241"/>
      <c r="AHZ335" s="241"/>
      <c r="AIA335" s="241"/>
      <c r="AIB335" s="241"/>
      <c r="AIC335" s="241"/>
      <c r="AID335" s="241"/>
      <c r="AIE335" s="241"/>
      <c r="AIF335" s="241"/>
      <c r="AIG335" s="241"/>
      <c r="AIH335" s="241"/>
      <c r="AII335" s="241"/>
      <c r="AIJ335" s="241"/>
      <c r="AIK335" s="241"/>
      <c r="AIL335" s="241"/>
      <c r="AIM335" s="241"/>
      <c r="AIN335" s="241"/>
      <c r="AIO335" s="241"/>
      <c r="AIP335" s="241"/>
      <c r="AIQ335" s="241"/>
      <c r="AIR335" s="241"/>
      <c r="AIS335" s="241"/>
      <c r="AIT335" s="241"/>
      <c r="AIU335" s="241"/>
      <c r="AIV335" s="241"/>
      <c r="AIW335" s="241"/>
      <c r="AIX335" s="241"/>
      <c r="AIY335" s="241"/>
      <c r="AIZ335" s="241"/>
      <c r="AJA335" s="241"/>
      <c r="AJB335" s="241"/>
      <c r="AJC335" s="241"/>
      <c r="AJD335" s="241"/>
      <c r="AJE335" s="241"/>
      <c r="AJF335" s="241"/>
      <c r="AJG335" s="241"/>
      <c r="AJH335" s="241"/>
      <c r="AJI335" s="241"/>
      <c r="AJJ335" s="241"/>
      <c r="AJK335" s="241"/>
      <c r="AJL335" s="241"/>
      <c r="AJM335" s="241"/>
      <c r="AJN335" s="241"/>
      <c r="AJO335" s="241"/>
      <c r="AJP335" s="241"/>
      <c r="AJQ335" s="241"/>
      <c r="AJR335" s="241"/>
      <c r="AJS335" s="241"/>
      <c r="AJT335" s="241"/>
      <c r="AJU335" s="241"/>
      <c r="AJV335" s="241"/>
      <c r="AJW335" s="241"/>
      <c r="AJX335" s="241"/>
      <c r="AJY335" s="241"/>
      <c r="AJZ335" s="241"/>
      <c r="AKA335" s="241"/>
      <c r="AKB335" s="241"/>
      <c r="AKC335" s="241"/>
      <c r="AKD335" s="241"/>
      <c r="AKE335" s="241"/>
      <c r="AKF335" s="241"/>
      <c r="AKG335" s="241"/>
      <c r="AKH335" s="241"/>
      <c r="AKI335" s="241"/>
      <c r="AKJ335" s="241"/>
      <c r="AKK335" s="241"/>
      <c r="AKL335" s="241"/>
      <c r="AKM335" s="241"/>
      <c r="AKN335" s="241"/>
      <c r="AKO335" s="241"/>
      <c r="AKP335" s="241"/>
      <c r="AKQ335" s="241"/>
      <c r="AKR335" s="241"/>
      <c r="AKS335" s="241"/>
      <c r="AKT335" s="241"/>
      <c r="AKU335" s="241"/>
      <c r="AKV335" s="241"/>
      <c r="AKW335" s="241"/>
      <c r="AKX335" s="241"/>
      <c r="AKY335" s="241"/>
      <c r="AKZ335" s="241"/>
      <c r="ALA335" s="241"/>
      <c r="ALB335" s="241"/>
      <c r="ALC335" s="241"/>
      <c r="ALD335" s="241"/>
      <c r="ALE335" s="241"/>
      <c r="ALF335" s="241"/>
      <c r="ALG335" s="241"/>
      <c r="ALH335" s="241"/>
      <c r="ALI335" s="241"/>
      <c r="ALJ335" s="241"/>
      <c r="ALK335" s="241"/>
      <c r="ALL335" s="241"/>
      <c r="ALM335" s="241"/>
      <c r="ALN335" s="241"/>
      <c r="ALO335" s="241"/>
      <c r="ALP335" s="241"/>
      <c r="ALQ335" s="241"/>
      <c r="ALR335" s="241"/>
      <c r="ALS335" s="241"/>
      <c r="ALT335" s="241"/>
      <c r="ALU335" s="241"/>
      <c r="ALV335" s="241"/>
      <c r="ALW335" s="241"/>
      <c r="ALX335" s="241"/>
      <c r="ALY335" s="241"/>
      <c r="ALZ335" s="241"/>
      <c r="AMA335" s="241"/>
      <c r="AMB335" s="241"/>
      <c r="AMC335" s="241"/>
      <c r="AMD335" s="241"/>
      <c r="AME335" s="241"/>
    </row>
    <row r="336" spans="1:1019" s="242" customFormat="1" ht="18.75" customHeight="1" x14ac:dyDescent="0.15">
      <c r="A336" s="317">
        <v>27</v>
      </c>
      <c r="B336" s="318" t="s">
        <v>63</v>
      </c>
      <c r="C336" s="820">
        <v>1</v>
      </c>
      <c r="D336" s="816" t="s">
        <v>296</v>
      </c>
      <c r="E336" s="816"/>
      <c r="F336" s="816"/>
      <c r="G336" s="816"/>
      <c r="H336" s="816"/>
      <c r="I336" s="816"/>
      <c r="J336" s="816"/>
      <c r="K336" s="817"/>
      <c r="L336" s="117" t="s">
        <v>42</v>
      </c>
      <c r="M336" s="241"/>
      <c r="N336" s="241"/>
      <c r="O336" s="241"/>
      <c r="P336" s="241"/>
      <c r="Q336" s="241"/>
      <c r="R336" s="241"/>
      <c r="S336" s="241"/>
      <c r="T336" s="241"/>
      <c r="U336" s="241"/>
      <c r="V336" s="241"/>
      <c r="W336" s="241"/>
      <c r="X336" s="241"/>
      <c r="Y336" s="241"/>
      <c r="Z336" s="241"/>
      <c r="AA336" s="241"/>
      <c r="AB336" s="241"/>
      <c r="AC336" s="241"/>
      <c r="AD336" s="241"/>
      <c r="AE336" s="241"/>
      <c r="AF336" s="241"/>
      <c r="AG336" s="241"/>
      <c r="AH336" s="241"/>
      <c r="AI336" s="241"/>
      <c r="AJ336" s="241"/>
      <c r="AK336" s="241"/>
      <c r="AL336" s="241"/>
      <c r="AM336" s="241"/>
      <c r="AN336" s="241"/>
      <c r="AO336" s="241"/>
      <c r="AP336" s="241"/>
      <c r="AQ336" s="241"/>
      <c r="AR336" s="241"/>
      <c r="AS336" s="241"/>
      <c r="AT336" s="241"/>
      <c r="AU336" s="241"/>
      <c r="AV336" s="241"/>
      <c r="AW336" s="241"/>
      <c r="AX336" s="241"/>
      <c r="AY336" s="241"/>
      <c r="AZ336" s="241"/>
      <c r="BA336" s="241"/>
      <c r="BB336" s="241"/>
      <c r="BC336" s="241"/>
      <c r="BD336" s="241"/>
      <c r="BE336" s="241"/>
      <c r="BF336" s="241"/>
      <c r="BG336" s="241"/>
      <c r="BH336" s="241"/>
      <c r="BI336" s="241"/>
      <c r="BJ336" s="241"/>
      <c r="BK336" s="241"/>
      <c r="BL336" s="241"/>
      <c r="BM336" s="241"/>
      <c r="BN336" s="241"/>
      <c r="BO336" s="241"/>
      <c r="BP336" s="241"/>
      <c r="BQ336" s="241"/>
      <c r="BR336" s="241"/>
      <c r="BS336" s="241"/>
      <c r="BT336" s="241"/>
      <c r="BU336" s="241"/>
      <c r="BV336" s="241"/>
      <c r="BW336" s="241"/>
      <c r="BX336" s="241"/>
      <c r="BY336" s="241"/>
      <c r="BZ336" s="241"/>
      <c r="CA336" s="241"/>
      <c r="CB336" s="241"/>
      <c r="CC336" s="241"/>
      <c r="CD336" s="241"/>
      <c r="CE336" s="241"/>
      <c r="CF336" s="241"/>
      <c r="CG336" s="241"/>
      <c r="CH336" s="241"/>
      <c r="CI336" s="241"/>
      <c r="CJ336" s="241"/>
      <c r="CK336" s="241"/>
      <c r="CL336" s="241"/>
      <c r="CM336" s="241"/>
      <c r="CN336" s="241"/>
      <c r="CO336" s="241"/>
      <c r="CP336" s="241"/>
      <c r="CQ336" s="241"/>
      <c r="CR336" s="241"/>
      <c r="CS336" s="241"/>
      <c r="CT336" s="241"/>
      <c r="CU336" s="241"/>
      <c r="CV336" s="241"/>
      <c r="CW336" s="241"/>
      <c r="CX336" s="241"/>
      <c r="CY336" s="241"/>
      <c r="CZ336" s="241"/>
      <c r="DA336" s="241"/>
      <c r="DB336" s="241"/>
      <c r="DC336" s="241"/>
      <c r="DD336" s="241"/>
      <c r="DE336" s="241"/>
      <c r="DF336" s="241"/>
      <c r="DG336" s="241"/>
      <c r="DH336" s="241"/>
      <c r="DI336" s="241"/>
      <c r="DJ336" s="241"/>
      <c r="DK336" s="241"/>
      <c r="DL336" s="241"/>
      <c r="DM336" s="241"/>
      <c r="DN336" s="241"/>
      <c r="DO336" s="241"/>
      <c r="DP336" s="241"/>
      <c r="DQ336" s="241"/>
      <c r="DR336" s="241"/>
      <c r="DS336" s="241"/>
      <c r="DT336" s="241"/>
      <c r="DU336" s="241"/>
      <c r="DV336" s="241"/>
      <c r="DW336" s="241"/>
      <c r="DX336" s="241"/>
      <c r="DY336" s="241"/>
      <c r="DZ336" s="241"/>
      <c r="EA336" s="241"/>
      <c r="EB336" s="241"/>
      <c r="EC336" s="241"/>
      <c r="ED336" s="241"/>
      <c r="EE336" s="241"/>
      <c r="EF336" s="241"/>
      <c r="EG336" s="241"/>
      <c r="EH336" s="241"/>
      <c r="EI336" s="241"/>
      <c r="EJ336" s="241"/>
      <c r="EK336" s="241"/>
      <c r="EL336" s="241"/>
      <c r="EM336" s="241"/>
      <c r="EN336" s="241"/>
      <c r="EO336" s="241"/>
      <c r="EP336" s="241"/>
      <c r="EQ336" s="241"/>
      <c r="ER336" s="241"/>
      <c r="ES336" s="241"/>
      <c r="ET336" s="241"/>
      <c r="EU336" s="241"/>
      <c r="EV336" s="241"/>
      <c r="EW336" s="241"/>
      <c r="EX336" s="241"/>
      <c r="EY336" s="241"/>
      <c r="EZ336" s="241"/>
      <c r="FA336" s="241"/>
      <c r="FB336" s="241"/>
      <c r="FC336" s="241"/>
      <c r="FD336" s="241"/>
      <c r="FE336" s="241"/>
      <c r="FF336" s="241"/>
      <c r="FG336" s="241"/>
      <c r="FH336" s="241"/>
      <c r="FI336" s="241"/>
      <c r="FJ336" s="241"/>
      <c r="FK336" s="241"/>
      <c r="FL336" s="241"/>
      <c r="FM336" s="241"/>
      <c r="FN336" s="241"/>
      <c r="FO336" s="241"/>
      <c r="FP336" s="241"/>
      <c r="FQ336" s="241"/>
      <c r="FR336" s="241"/>
      <c r="FS336" s="241"/>
      <c r="FT336" s="241"/>
      <c r="FU336" s="241"/>
      <c r="FV336" s="241"/>
      <c r="FW336" s="241"/>
      <c r="FX336" s="241"/>
      <c r="FY336" s="241"/>
      <c r="FZ336" s="241"/>
      <c r="GA336" s="241"/>
      <c r="GB336" s="241"/>
      <c r="GC336" s="241"/>
      <c r="GD336" s="241"/>
      <c r="GE336" s="241"/>
      <c r="GF336" s="241"/>
      <c r="GG336" s="241"/>
      <c r="GH336" s="241"/>
      <c r="GI336" s="241"/>
      <c r="GJ336" s="241"/>
      <c r="GK336" s="241"/>
      <c r="GL336" s="241"/>
      <c r="GM336" s="241"/>
      <c r="GN336" s="241"/>
      <c r="GO336" s="241"/>
      <c r="GP336" s="241"/>
      <c r="GQ336" s="241"/>
      <c r="GR336" s="241"/>
      <c r="GS336" s="241"/>
      <c r="GT336" s="241"/>
      <c r="GU336" s="241"/>
      <c r="GV336" s="241"/>
      <c r="GW336" s="241"/>
      <c r="GX336" s="241"/>
      <c r="GY336" s="241"/>
      <c r="GZ336" s="241"/>
      <c r="HA336" s="241"/>
      <c r="HB336" s="241"/>
      <c r="HC336" s="241"/>
      <c r="HD336" s="241"/>
      <c r="HE336" s="241"/>
      <c r="HF336" s="241"/>
      <c r="HG336" s="241"/>
      <c r="HH336" s="241"/>
      <c r="HI336" s="241"/>
      <c r="HJ336" s="241"/>
      <c r="HK336" s="241"/>
      <c r="HL336" s="241"/>
      <c r="HM336" s="241"/>
      <c r="HN336" s="241"/>
      <c r="HO336" s="241"/>
      <c r="HP336" s="241"/>
      <c r="HQ336" s="241"/>
      <c r="HR336" s="241"/>
      <c r="HS336" s="241"/>
      <c r="HT336" s="241"/>
      <c r="HU336" s="241"/>
      <c r="HV336" s="241"/>
      <c r="HW336" s="241"/>
      <c r="HX336" s="241"/>
      <c r="HY336" s="241"/>
      <c r="HZ336" s="241"/>
      <c r="IA336" s="241"/>
      <c r="IB336" s="241"/>
      <c r="IC336" s="241"/>
      <c r="ID336" s="241"/>
      <c r="IE336" s="241"/>
      <c r="IF336" s="241"/>
      <c r="IG336" s="241"/>
      <c r="IH336" s="241"/>
      <c r="II336" s="241"/>
      <c r="IJ336" s="241"/>
      <c r="IK336" s="241"/>
      <c r="IL336" s="241"/>
      <c r="IM336" s="241"/>
      <c r="IN336" s="241"/>
      <c r="IO336" s="241"/>
      <c r="IP336" s="241"/>
      <c r="IQ336" s="241"/>
      <c r="IR336" s="241"/>
      <c r="IS336" s="241"/>
      <c r="IT336" s="241"/>
      <c r="IU336" s="241"/>
      <c r="IV336" s="241"/>
      <c r="IW336" s="241"/>
      <c r="IX336" s="241"/>
      <c r="IY336" s="241"/>
      <c r="IZ336" s="241"/>
      <c r="JA336" s="241"/>
      <c r="JB336" s="241"/>
      <c r="JC336" s="241"/>
      <c r="JD336" s="241"/>
      <c r="JE336" s="241"/>
      <c r="JF336" s="241"/>
      <c r="JG336" s="241"/>
      <c r="JH336" s="241"/>
      <c r="JI336" s="241"/>
      <c r="JJ336" s="241"/>
      <c r="JK336" s="241"/>
      <c r="JL336" s="241"/>
      <c r="JM336" s="241"/>
      <c r="JN336" s="241"/>
      <c r="JO336" s="241"/>
      <c r="JP336" s="241"/>
      <c r="JQ336" s="241"/>
      <c r="JR336" s="241"/>
      <c r="JS336" s="241"/>
      <c r="JT336" s="241"/>
      <c r="JU336" s="241"/>
      <c r="JV336" s="241"/>
      <c r="JW336" s="241"/>
      <c r="JX336" s="241"/>
      <c r="JY336" s="241"/>
      <c r="JZ336" s="241"/>
      <c r="KA336" s="241"/>
      <c r="KB336" s="241"/>
      <c r="KC336" s="241"/>
      <c r="KD336" s="241"/>
      <c r="KE336" s="241"/>
      <c r="KF336" s="241"/>
      <c r="KG336" s="241"/>
      <c r="KH336" s="241"/>
      <c r="KI336" s="241"/>
      <c r="KJ336" s="241"/>
      <c r="KK336" s="241"/>
      <c r="KL336" s="241"/>
      <c r="KM336" s="241"/>
      <c r="KN336" s="241"/>
      <c r="KO336" s="241"/>
      <c r="KP336" s="241"/>
      <c r="KQ336" s="241"/>
      <c r="KR336" s="241"/>
      <c r="KS336" s="241"/>
      <c r="KT336" s="241"/>
      <c r="KU336" s="241"/>
      <c r="KV336" s="241"/>
      <c r="KW336" s="241"/>
      <c r="KX336" s="241"/>
      <c r="KY336" s="241"/>
      <c r="KZ336" s="241"/>
      <c r="LA336" s="241"/>
      <c r="LB336" s="241"/>
      <c r="LC336" s="241"/>
      <c r="LD336" s="241"/>
      <c r="LE336" s="241"/>
      <c r="LF336" s="241"/>
      <c r="LG336" s="241"/>
      <c r="LH336" s="241"/>
      <c r="LI336" s="241"/>
      <c r="LJ336" s="241"/>
      <c r="LK336" s="241"/>
      <c r="LL336" s="241"/>
      <c r="LM336" s="241"/>
      <c r="LN336" s="241"/>
      <c r="LO336" s="241"/>
      <c r="LP336" s="241"/>
      <c r="LQ336" s="241"/>
      <c r="LR336" s="241"/>
      <c r="LS336" s="241"/>
      <c r="LT336" s="241"/>
      <c r="LU336" s="241"/>
      <c r="LV336" s="241"/>
      <c r="LW336" s="241"/>
      <c r="LX336" s="241"/>
      <c r="LY336" s="241"/>
      <c r="LZ336" s="241"/>
      <c r="MA336" s="241"/>
      <c r="MB336" s="241"/>
      <c r="MC336" s="241"/>
      <c r="MD336" s="241"/>
      <c r="ME336" s="241"/>
      <c r="MF336" s="241"/>
      <c r="MG336" s="241"/>
      <c r="MH336" s="241"/>
      <c r="MI336" s="241"/>
      <c r="MJ336" s="241"/>
      <c r="MK336" s="241"/>
      <c r="ML336" s="241"/>
      <c r="MM336" s="241"/>
      <c r="MN336" s="241"/>
      <c r="MO336" s="241"/>
      <c r="MP336" s="241"/>
      <c r="MQ336" s="241"/>
      <c r="MR336" s="241"/>
      <c r="MS336" s="241"/>
      <c r="MT336" s="241"/>
      <c r="MU336" s="241"/>
      <c r="MV336" s="241"/>
      <c r="MW336" s="241"/>
      <c r="MX336" s="241"/>
      <c r="MY336" s="241"/>
      <c r="MZ336" s="241"/>
      <c r="NA336" s="241"/>
      <c r="NB336" s="241"/>
      <c r="NC336" s="241"/>
      <c r="ND336" s="241"/>
      <c r="NE336" s="241"/>
      <c r="NF336" s="241"/>
      <c r="NG336" s="241"/>
      <c r="NH336" s="241"/>
      <c r="NI336" s="241"/>
      <c r="NJ336" s="241"/>
      <c r="NK336" s="241"/>
      <c r="NL336" s="241"/>
      <c r="NM336" s="241"/>
      <c r="NN336" s="241"/>
      <c r="NO336" s="241"/>
      <c r="NP336" s="241"/>
      <c r="NQ336" s="241"/>
      <c r="NR336" s="241"/>
      <c r="NS336" s="241"/>
      <c r="NT336" s="241"/>
      <c r="NU336" s="241"/>
      <c r="NV336" s="241"/>
      <c r="NW336" s="241"/>
      <c r="NX336" s="241"/>
      <c r="NY336" s="241"/>
      <c r="NZ336" s="241"/>
      <c r="OA336" s="241"/>
      <c r="OB336" s="241"/>
      <c r="OC336" s="241"/>
      <c r="OD336" s="241"/>
      <c r="OE336" s="241"/>
      <c r="OF336" s="241"/>
      <c r="OG336" s="241"/>
      <c r="OH336" s="241"/>
      <c r="OI336" s="241"/>
      <c r="OJ336" s="241"/>
      <c r="OK336" s="241"/>
      <c r="OL336" s="241"/>
      <c r="OM336" s="241"/>
      <c r="ON336" s="241"/>
      <c r="OO336" s="241"/>
      <c r="OP336" s="241"/>
      <c r="OQ336" s="241"/>
      <c r="OR336" s="241"/>
      <c r="OS336" s="241"/>
      <c r="OT336" s="241"/>
      <c r="OU336" s="241"/>
      <c r="OV336" s="241"/>
      <c r="OW336" s="241"/>
      <c r="OX336" s="241"/>
      <c r="OY336" s="241"/>
      <c r="OZ336" s="241"/>
      <c r="PA336" s="241"/>
      <c r="PB336" s="241"/>
      <c r="PC336" s="241"/>
      <c r="PD336" s="241"/>
      <c r="PE336" s="241"/>
      <c r="PF336" s="241"/>
      <c r="PG336" s="241"/>
      <c r="PH336" s="241"/>
      <c r="PI336" s="241"/>
      <c r="PJ336" s="241"/>
      <c r="PK336" s="241"/>
      <c r="PL336" s="241"/>
      <c r="PM336" s="241"/>
      <c r="PN336" s="241"/>
      <c r="PO336" s="241"/>
      <c r="PP336" s="241"/>
      <c r="PQ336" s="241"/>
      <c r="PR336" s="241"/>
      <c r="PS336" s="241"/>
      <c r="PT336" s="241"/>
      <c r="PU336" s="241"/>
      <c r="PV336" s="241"/>
      <c r="PW336" s="241"/>
      <c r="PX336" s="241"/>
      <c r="PY336" s="241"/>
      <c r="PZ336" s="241"/>
      <c r="QA336" s="241"/>
      <c r="QB336" s="241"/>
      <c r="QC336" s="241"/>
      <c r="QD336" s="241"/>
      <c r="QE336" s="241"/>
      <c r="QF336" s="241"/>
      <c r="QG336" s="241"/>
      <c r="QH336" s="241"/>
      <c r="QI336" s="241"/>
      <c r="QJ336" s="241"/>
      <c r="QK336" s="241"/>
      <c r="QL336" s="241"/>
      <c r="QM336" s="241"/>
      <c r="QN336" s="241"/>
      <c r="QO336" s="241"/>
      <c r="QP336" s="241"/>
      <c r="QQ336" s="241"/>
      <c r="QR336" s="241"/>
      <c r="QS336" s="241"/>
      <c r="QT336" s="241"/>
      <c r="QU336" s="241"/>
      <c r="QV336" s="241"/>
      <c r="QW336" s="241"/>
      <c r="QX336" s="241"/>
      <c r="QY336" s="241"/>
      <c r="QZ336" s="241"/>
      <c r="RA336" s="241"/>
      <c r="RB336" s="241"/>
      <c r="RC336" s="241"/>
      <c r="RD336" s="241"/>
      <c r="RE336" s="241"/>
      <c r="RF336" s="241"/>
      <c r="RG336" s="241"/>
      <c r="RH336" s="241"/>
      <c r="RI336" s="241"/>
      <c r="RJ336" s="241"/>
      <c r="RK336" s="241"/>
      <c r="RL336" s="241"/>
      <c r="RM336" s="241"/>
      <c r="RN336" s="241"/>
      <c r="RO336" s="241"/>
      <c r="RP336" s="241"/>
      <c r="RQ336" s="241"/>
      <c r="RR336" s="241"/>
      <c r="RS336" s="241"/>
      <c r="RT336" s="241"/>
      <c r="RU336" s="241"/>
      <c r="RV336" s="241"/>
      <c r="RW336" s="241"/>
      <c r="RX336" s="241"/>
      <c r="RY336" s="241"/>
      <c r="RZ336" s="241"/>
      <c r="SA336" s="241"/>
      <c r="SB336" s="241"/>
      <c r="SC336" s="241"/>
      <c r="SD336" s="241"/>
      <c r="SE336" s="241"/>
      <c r="SF336" s="241"/>
      <c r="SG336" s="241"/>
      <c r="SH336" s="241"/>
      <c r="SI336" s="241"/>
      <c r="SJ336" s="241"/>
      <c r="SK336" s="241"/>
      <c r="SL336" s="241"/>
      <c r="SM336" s="241"/>
      <c r="SN336" s="241"/>
      <c r="SO336" s="241"/>
      <c r="SP336" s="241"/>
      <c r="SQ336" s="241"/>
      <c r="SR336" s="241"/>
      <c r="SS336" s="241"/>
      <c r="ST336" s="241"/>
      <c r="SU336" s="241"/>
      <c r="SV336" s="241"/>
      <c r="SW336" s="241"/>
      <c r="SX336" s="241"/>
      <c r="SY336" s="241"/>
      <c r="SZ336" s="241"/>
      <c r="TA336" s="241"/>
      <c r="TB336" s="241"/>
      <c r="TC336" s="241"/>
      <c r="TD336" s="241"/>
      <c r="TE336" s="241"/>
      <c r="TF336" s="241"/>
      <c r="TG336" s="241"/>
      <c r="TH336" s="241"/>
      <c r="TI336" s="241"/>
      <c r="TJ336" s="241"/>
      <c r="TK336" s="241"/>
      <c r="TL336" s="241"/>
      <c r="TM336" s="241"/>
      <c r="TN336" s="241"/>
      <c r="TO336" s="241"/>
      <c r="TP336" s="241"/>
      <c r="TQ336" s="241"/>
      <c r="TR336" s="241"/>
      <c r="TS336" s="241"/>
      <c r="TT336" s="241"/>
      <c r="TU336" s="241"/>
      <c r="TV336" s="241"/>
      <c r="TW336" s="241"/>
      <c r="TX336" s="241"/>
      <c r="TY336" s="241"/>
      <c r="TZ336" s="241"/>
      <c r="UA336" s="241"/>
      <c r="UB336" s="241"/>
      <c r="UC336" s="241"/>
      <c r="UD336" s="241"/>
      <c r="UE336" s="241"/>
      <c r="UF336" s="241"/>
      <c r="UG336" s="241"/>
      <c r="UH336" s="241"/>
      <c r="UI336" s="241"/>
      <c r="UJ336" s="241"/>
      <c r="UK336" s="241"/>
      <c r="UL336" s="241"/>
      <c r="UM336" s="241"/>
      <c r="UN336" s="241"/>
      <c r="UO336" s="241"/>
      <c r="UP336" s="241"/>
      <c r="UQ336" s="241"/>
      <c r="UR336" s="241"/>
      <c r="US336" s="241"/>
      <c r="UT336" s="241"/>
      <c r="UU336" s="241"/>
      <c r="UV336" s="241"/>
      <c r="UW336" s="241"/>
      <c r="UX336" s="241"/>
      <c r="UY336" s="241"/>
      <c r="UZ336" s="241"/>
      <c r="VA336" s="241"/>
      <c r="VB336" s="241"/>
      <c r="VC336" s="241"/>
      <c r="VD336" s="241"/>
      <c r="VE336" s="241"/>
      <c r="VF336" s="241"/>
      <c r="VG336" s="241"/>
      <c r="VH336" s="241"/>
      <c r="VI336" s="241"/>
      <c r="VJ336" s="241"/>
      <c r="VK336" s="241"/>
      <c r="VL336" s="241"/>
      <c r="VM336" s="241"/>
      <c r="VN336" s="241"/>
      <c r="VO336" s="241"/>
      <c r="VP336" s="241"/>
      <c r="VQ336" s="241"/>
      <c r="VR336" s="241"/>
      <c r="VS336" s="241"/>
      <c r="VT336" s="241"/>
      <c r="VU336" s="241"/>
      <c r="VV336" s="241"/>
      <c r="VW336" s="241"/>
      <c r="VX336" s="241"/>
      <c r="VY336" s="241"/>
      <c r="VZ336" s="241"/>
      <c r="WA336" s="241"/>
      <c r="WB336" s="241"/>
      <c r="WC336" s="241"/>
      <c r="WD336" s="241"/>
      <c r="WE336" s="241"/>
      <c r="WF336" s="241"/>
      <c r="WG336" s="241"/>
      <c r="WH336" s="241"/>
      <c r="WI336" s="241"/>
      <c r="WJ336" s="241"/>
      <c r="WK336" s="241"/>
      <c r="WL336" s="241"/>
      <c r="WM336" s="241"/>
      <c r="WN336" s="241"/>
      <c r="WO336" s="241"/>
      <c r="WP336" s="241"/>
      <c r="WQ336" s="241"/>
      <c r="WR336" s="241"/>
      <c r="WS336" s="241"/>
      <c r="WT336" s="241"/>
      <c r="WU336" s="241"/>
      <c r="WV336" s="241"/>
      <c r="WW336" s="241"/>
      <c r="WX336" s="241"/>
      <c r="WY336" s="241"/>
      <c r="WZ336" s="241"/>
      <c r="XA336" s="241"/>
      <c r="XB336" s="241"/>
      <c r="XC336" s="241"/>
      <c r="XD336" s="241"/>
      <c r="XE336" s="241"/>
      <c r="XF336" s="241"/>
      <c r="XG336" s="241"/>
      <c r="XH336" s="241"/>
      <c r="XI336" s="241"/>
      <c r="XJ336" s="241"/>
      <c r="XK336" s="241"/>
      <c r="XL336" s="241"/>
      <c r="XM336" s="241"/>
      <c r="XN336" s="241"/>
      <c r="XO336" s="241"/>
      <c r="XP336" s="241"/>
      <c r="XQ336" s="241"/>
      <c r="XR336" s="241"/>
      <c r="XS336" s="241"/>
      <c r="XT336" s="241"/>
      <c r="XU336" s="241"/>
      <c r="XV336" s="241"/>
      <c r="XW336" s="241"/>
      <c r="XX336" s="241"/>
      <c r="XY336" s="241"/>
      <c r="XZ336" s="241"/>
      <c r="YA336" s="241"/>
      <c r="YB336" s="241"/>
      <c r="YC336" s="241"/>
      <c r="YD336" s="241"/>
      <c r="YE336" s="241"/>
      <c r="YF336" s="241"/>
      <c r="YG336" s="241"/>
      <c r="YH336" s="241"/>
      <c r="YI336" s="241"/>
      <c r="YJ336" s="241"/>
      <c r="YK336" s="241"/>
      <c r="YL336" s="241"/>
      <c r="YM336" s="241"/>
      <c r="YN336" s="241"/>
      <c r="YO336" s="241"/>
      <c r="YP336" s="241"/>
      <c r="YQ336" s="241"/>
      <c r="YR336" s="241"/>
      <c r="YS336" s="241"/>
      <c r="YT336" s="241"/>
      <c r="YU336" s="241"/>
      <c r="YV336" s="241"/>
      <c r="YW336" s="241"/>
      <c r="YX336" s="241"/>
      <c r="YY336" s="241"/>
      <c r="YZ336" s="241"/>
      <c r="ZA336" s="241"/>
      <c r="ZB336" s="241"/>
      <c r="ZC336" s="241"/>
      <c r="ZD336" s="241"/>
      <c r="ZE336" s="241"/>
      <c r="ZF336" s="241"/>
      <c r="ZG336" s="241"/>
      <c r="ZH336" s="241"/>
      <c r="ZI336" s="241"/>
      <c r="ZJ336" s="241"/>
      <c r="ZK336" s="241"/>
      <c r="ZL336" s="241"/>
      <c r="ZM336" s="241"/>
      <c r="ZN336" s="241"/>
      <c r="ZO336" s="241"/>
      <c r="ZP336" s="241"/>
      <c r="ZQ336" s="241"/>
      <c r="ZR336" s="241"/>
      <c r="ZS336" s="241"/>
      <c r="ZT336" s="241"/>
      <c r="ZU336" s="241"/>
      <c r="ZV336" s="241"/>
      <c r="ZW336" s="241"/>
      <c r="ZX336" s="241"/>
      <c r="ZY336" s="241"/>
      <c r="ZZ336" s="241"/>
      <c r="AAA336" s="241"/>
      <c r="AAB336" s="241"/>
      <c r="AAC336" s="241"/>
      <c r="AAD336" s="241"/>
      <c r="AAE336" s="241"/>
      <c r="AAF336" s="241"/>
      <c r="AAG336" s="241"/>
      <c r="AAH336" s="241"/>
      <c r="AAI336" s="241"/>
      <c r="AAJ336" s="241"/>
      <c r="AAK336" s="241"/>
      <c r="AAL336" s="241"/>
      <c r="AAM336" s="241"/>
      <c r="AAN336" s="241"/>
      <c r="AAO336" s="241"/>
      <c r="AAP336" s="241"/>
      <c r="AAQ336" s="241"/>
      <c r="AAR336" s="241"/>
      <c r="AAS336" s="241"/>
      <c r="AAT336" s="241"/>
      <c r="AAU336" s="241"/>
      <c r="AAV336" s="241"/>
      <c r="AAW336" s="241"/>
      <c r="AAX336" s="241"/>
      <c r="AAY336" s="241"/>
      <c r="AAZ336" s="241"/>
      <c r="ABA336" s="241"/>
      <c r="ABB336" s="241"/>
      <c r="ABC336" s="241"/>
      <c r="ABD336" s="241"/>
      <c r="ABE336" s="241"/>
      <c r="ABF336" s="241"/>
      <c r="ABG336" s="241"/>
      <c r="ABH336" s="241"/>
      <c r="ABI336" s="241"/>
      <c r="ABJ336" s="241"/>
      <c r="ABK336" s="241"/>
      <c r="ABL336" s="241"/>
      <c r="ABM336" s="241"/>
      <c r="ABN336" s="241"/>
      <c r="ABO336" s="241"/>
      <c r="ABP336" s="241"/>
      <c r="ABQ336" s="241"/>
      <c r="ABR336" s="241"/>
      <c r="ABS336" s="241"/>
      <c r="ABT336" s="241"/>
      <c r="ABU336" s="241"/>
      <c r="ABV336" s="241"/>
      <c r="ABW336" s="241"/>
      <c r="ABX336" s="241"/>
      <c r="ABY336" s="241"/>
      <c r="ABZ336" s="241"/>
      <c r="ACA336" s="241"/>
      <c r="ACB336" s="241"/>
      <c r="ACC336" s="241"/>
      <c r="ACD336" s="241"/>
      <c r="ACE336" s="241"/>
      <c r="ACF336" s="241"/>
      <c r="ACG336" s="241"/>
      <c r="ACH336" s="241"/>
      <c r="ACI336" s="241"/>
      <c r="ACJ336" s="241"/>
      <c r="ACK336" s="241"/>
      <c r="ACL336" s="241"/>
      <c r="ACM336" s="241"/>
      <c r="ACN336" s="241"/>
      <c r="ACO336" s="241"/>
      <c r="ACP336" s="241"/>
      <c r="ACQ336" s="241"/>
      <c r="ACR336" s="241"/>
      <c r="ACS336" s="241"/>
      <c r="ACT336" s="241"/>
      <c r="ACU336" s="241"/>
      <c r="ACV336" s="241"/>
      <c r="ACW336" s="241"/>
      <c r="ACX336" s="241"/>
      <c r="ACY336" s="241"/>
      <c r="ACZ336" s="241"/>
      <c r="ADA336" s="241"/>
      <c r="ADB336" s="241"/>
      <c r="ADC336" s="241"/>
      <c r="ADD336" s="241"/>
      <c r="ADE336" s="241"/>
      <c r="ADF336" s="241"/>
      <c r="ADG336" s="241"/>
      <c r="ADH336" s="241"/>
      <c r="ADI336" s="241"/>
      <c r="ADJ336" s="241"/>
      <c r="ADK336" s="241"/>
      <c r="ADL336" s="241"/>
      <c r="ADM336" s="241"/>
      <c r="ADN336" s="241"/>
      <c r="ADO336" s="241"/>
      <c r="ADP336" s="241"/>
      <c r="ADQ336" s="241"/>
      <c r="ADR336" s="241"/>
      <c r="ADS336" s="241"/>
      <c r="ADT336" s="241"/>
      <c r="ADU336" s="241"/>
      <c r="ADV336" s="241"/>
      <c r="ADW336" s="241"/>
      <c r="ADX336" s="241"/>
      <c r="ADY336" s="241"/>
      <c r="ADZ336" s="241"/>
      <c r="AEA336" s="241"/>
      <c r="AEB336" s="241"/>
      <c r="AEC336" s="241"/>
      <c r="AED336" s="241"/>
      <c r="AEE336" s="241"/>
      <c r="AEF336" s="241"/>
      <c r="AEG336" s="241"/>
      <c r="AEH336" s="241"/>
      <c r="AEI336" s="241"/>
      <c r="AEJ336" s="241"/>
      <c r="AEK336" s="241"/>
      <c r="AEL336" s="241"/>
      <c r="AEM336" s="241"/>
      <c r="AEN336" s="241"/>
      <c r="AEO336" s="241"/>
      <c r="AEP336" s="241"/>
      <c r="AEQ336" s="241"/>
      <c r="AER336" s="241"/>
      <c r="AES336" s="241"/>
      <c r="AET336" s="241"/>
      <c r="AEU336" s="241"/>
      <c r="AEV336" s="241"/>
      <c r="AEW336" s="241"/>
      <c r="AEX336" s="241"/>
      <c r="AEY336" s="241"/>
      <c r="AEZ336" s="241"/>
      <c r="AFA336" s="241"/>
      <c r="AFB336" s="241"/>
      <c r="AFC336" s="241"/>
      <c r="AFD336" s="241"/>
      <c r="AFE336" s="241"/>
      <c r="AFF336" s="241"/>
      <c r="AFG336" s="241"/>
      <c r="AFH336" s="241"/>
      <c r="AFI336" s="241"/>
      <c r="AFJ336" s="241"/>
      <c r="AFK336" s="241"/>
      <c r="AFL336" s="241"/>
      <c r="AFM336" s="241"/>
      <c r="AFN336" s="241"/>
      <c r="AFO336" s="241"/>
      <c r="AFP336" s="241"/>
      <c r="AFQ336" s="241"/>
      <c r="AFR336" s="241"/>
      <c r="AFS336" s="241"/>
      <c r="AFT336" s="241"/>
      <c r="AFU336" s="241"/>
      <c r="AFV336" s="241"/>
      <c r="AFW336" s="241"/>
      <c r="AFX336" s="241"/>
      <c r="AFY336" s="241"/>
      <c r="AFZ336" s="241"/>
      <c r="AGA336" s="241"/>
      <c r="AGB336" s="241"/>
      <c r="AGC336" s="241"/>
      <c r="AGD336" s="241"/>
      <c r="AGE336" s="241"/>
      <c r="AGF336" s="241"/>
      <c r="AGG336" s="241"/>
      <c r="AGH336" s="241"/>
      <c r="AGI336" s="241"/>
      <c r="AGJ336" s="241"/>
      <c r="AGK336" s="241"/>
      <c r="AGL336" s="241"/>
      <c r="AGM336" s="241"/>
      <c r="AGN336" s="241"/>
      <c r="AGO336" s="241"/>
      <c r="AGP336" s="241"/>
      <c r="AGQ336" s="241"/>
      <c r="AGR336" s="241"/>
      <c r="AGS336" s="241"/>
      <c r="AGT336" s="241"/>
      <c r="AGU336" s="241"/>
      <c r="AGV336" s="241"/>
      <c r="AGW336" s="241"/>
      <c r="AGX336" s="241"/>
      <c r="AGY336" s="241"/>
      <c r="AGZ336" s="241"/>
      <c r="AHA336" s="241"/>
      <c r="AHB336" s="241"/>
      <c r="AHC336" s="241"/>
      <c r="AHD336" s="241"/>
      <c r="AHE336" s="241"/>
      <c r="AHF336" s="241"/>
      <c r="AHG336" s="241"/>
      <c r="AHH336" s="241"/>
      <c r="AHI336" s="241"/>
      <c r="AHJ336" s="241"/>
      <c r="AHK336" s="241"/>
      <c r="AHL336" s="241"/>
      <c r="AHM336" s="241"/>
      <c r="AHN336" s="241"/>
      <c r="AHO336" s="241"/>
      <c r="AHP336" s="241"/>
      <c r="AHQ336" s="241"/>
      <c r="AHR336" s="241"/>
      <c r="AHS336" s="241"/>
      <c r="AHT336" s="241"/>
      <c r="AHU336" s="241"/>
      <c r="AHV336" s="241"/>
      <c r="AHW336" s="241"/>
      <c r="AHX336" s="241"/>
      <c r="AHY336" s="241"/>
      <c r="AHZ336" s="241"/>
      <c r="AIA336" s="241"/>
      <c r="AIB336" s="241"/>
      <c r="AIC336" s="241"/>
      <c r="AID336" s="241"/>
      <c r="AIE336" s="241"/>
      <c r="AIF336" s="241"/>
      <c r="AIG336" s="241"/>
      <c r="AIH336" s="241"/>
      <c r="AII336" s="241"/>
      <c r="AIJ336" s="241"/>
      <c r="AIK336" s="241"/>
      <c r="AIL336" s="241"/>
      <c r="AIM336" s="241"/>
      <c r="AIN336" s="241"/>
      <c r="AIO336" s="241"/>
      <c r="AIP336" s="241"/>
      <c r="AIQ336" s="241"/>
      <c r="AIR336" s="241"/>
      <c r="AIS336" s="241"/>
      <c r="AIT336" s="241"/>
      <c r="AIU336" s="241"/>
      <c r="AIV336" s="241"/>
      <c r="AIW336" s="241"/>
      <c r="AIX336" s="241"/>
      <c r="AIY336" s="241"/>
      <c r="AIZ336" s="241"/>
      <c r="AJA336" s="241"/>
      <c r="AJB336" s="241"/>
      <c r="AJC336" s="241"/>
      <c r="AJD336" s="241"/>
      <c r="AJE336" s="241"/>
      <c r="AJF336" s="241"/>
      <c r="AJG336" s="241"/>
      <c r="AJH336" s="241"/>
      <c r="AJI336" s="241"/>
      <c r="AJJ336" s="241"/>
      <c r="AJK336" s="241"/>
      <c r="AJL336" s="241"/>
      <c r="AJM336" s="241"/>
      <c r="AJN336" s="241"/>
      <c r="AJO336" s="241"/>
      <c r="AJP336" s="241"/>
      <c r="AJQ336" s="241"/>
      <c r="AJR336" s="241"/>
      <c r="AJS336" s="241"/>
      <c r="AJT336" s="241"/>
      <c r="AJU336" s="241"/>
      <c r="AJV336" s="241"/>
      <c r="AJW336" s="241"/>
      <c r="AJX336" s="241"/>
      <c r="AJY336" s="241"/>
      <c r="AJZ336" s="241"/>
      <c r="AKA336" s="241"/>
      <c r="AKB336" s="241"/>
      <c r="AKC336" s="241"/>
      <c r="AKD336" s="241"/>
      <c r="AKE336" s="241"/>
      <c r="AKF336" s="241"/>
      <c r="AKG336" s="241"/>
      <c r="AKH336" s="241"/>
      <c r="AKI336" s="241"/>
      <c r="AKJ336" s="241"/>
      <c r="AKK336" s="241"/>
      <c r="AKL336" s="241"/>
      <c r="AKM336" s="241"/>
      <c r="AKN336" s="241"/>
      <c r="AKO336" s="241"/>
      <c r="AKP336" s="241"/>
      <c r="AKQ336" s="241"/>
      <c r="AKR336" s="241"/>
      <c r="AKS336" s="241"/>
      <c r="AKT336" s="241"/>
      <c r="AKU336" s="241"/>
      <c r="AKV336" s="241"/>
      <c r="AKW336" s="241"/>
      <c r="AKX336" s="241"/>
      <c r="AKY336" s="241"/>
      <c r="AKZ336" s="241"/>
      <c r="ALA336" s="241"/>
      <c r="ALB336" s="241"/>
      <c r="ALC336" s="241"/>
      <c r="ALD336" s="241"/>
      <c r="ALE336" s="241"/>
      <c r="ALF336" s="241"/>
      <c r="ALG336" s="241"/>
      <c r="ALH336" s="241"/>
      <c r="ALI336" s="241"/>
      <c r="ALJ336" s="241"/>
      <c r="ALK336" s="241"/>
      <c r="ALL336" s="241"/>
      <c r="ALM336" s="241"/>
      <c r="ALN336" s="241"/>
      <c r="ALO336" s="241"/>
      <c r="ALP336" s="241"/>
      <c r="ALQ336" s="241"/>
      <c r="ALR336" s="241"/>
      <c r="ALS336" s="241"/>
      <c r="ALT336" s="241"/>
      <c r="ALU336" s="241"/>
      <c r="ALV336" s="241"/>
      <c r="ALW336" s="241"/>
      <c r="ALX336" s="241"/>
      <c r="ALY336" s="241"/>
      <c r="ALZ336" s="241"/>
      <c r="AMA336" s="241"/>
      <c r="AMB336" s="241"/>
      <c r="AMC336" s="241"/>
      <c r="AMD336" s="241"/>
      <c r="AME336" s="241"/>
    </row>
    <row r="337" spans="1:1020" s="242" customFormat="1" ht="18.75" customHeight="1" x14ac:dyDescent="0.15">
      <c r="A337" s="319"/>
      <c r="B337" s="78"/>
      <c r="C337" s="821"/>
      <c r="D337" s="104" t="s">
        <v>18</v>
      </c>
      <c r="E337" s="274" t="s">
        <v>64</v>
      </c>
      <c r="F337" s="274"/>
      <c r="G337" s="274"/>
      <c r="H337" s="274"/>
      <c r="I337" s="274"/>
      <c r="J337" s="274"/>
      <c r="K337" s="239"/>
      <c r="L337" s="182"/>
      <c r="M337" s="241"/>
      <c r="N337" s="241"/>
      <c r="O337" s="241"/>
      <c r="P337" s="241"/>
      <c r="Q337" s="241"/>
      <c r="R337" s="241"/>
      <c r="S337" s="241"/>
      <c r="T337" s="241"/>
      <c r="U337" s="241"/>
      <c r="V337" s="241"/>
      <c r="W337" s="241"/>
      <c r="X337" s="241"/>
      <c r="Y337" s="241"/>
      <c r="Z337" s="241"/>
      <c r="AA337" s="241"/>
      <c r="AB337" s="241"/>
      <c r="AC337" s="241"/>
      <c r="AD337" s="241"/>
      <c r="AE337" s="241"/>
      <c r="AF337" s="241"/>
      <c r="AG337" s="241"/>
      <c r="AH337" s="241"/>
      <c r="AI337" s="241"/>
      <c r="AJ337" s="241"/>
      <c r="AK337" s="241"/>
      <c r="AL337" s="241"/>
      <c r="AM337" s="241"/>
      <c r="AN337" s="241"/>
      <c r="AO337" s="241"/>
      <c r="AP337" s="241"/>
      <c r="AQ337" s="241"/>
      <c r="AR337" s="241"/>
      <c r="AS337" s="241"/>
      <c r="AT337" s="241"/>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1"/>
      <c r="BR337" s="241"/>
      <c r="BS337" s="241"/>
      <c r="BT337" s="241"/>
      <c r="BU337" s="241"/>
      <c r="BV337" s="241"/>
      <c r="BW337" s="241"/>
      <c r="BX337" s="241"/>
      <c r="BY337" s="241"/>
      <c r="BZ337" s="241"/>
      <c r="CA337" s="241"/>
      <c r="CB337" s="241"/>
      <c r="CC337" s="241"/>
      <c r="CD337" s="241"/>
      <c r="CE337" s="241"/>
      <c r="CF337" s="241"/>
      <c r="CG337" s="241"/>
      <c r="CH337" s="241"/>
      <c r="CI337" s="241"/>
      <c r="CJ337" s="241"/>
      <c r="CK337" s="241"/>
      <c r="CL337" s="241"/>
      <c r="CM337" s="241"/>
      <c r="CN337" s="241"/>
      <c r="CO337" s="241"/>
      <c r="CP337" s="241"/>
      <c r="CQ337" s="241"/>
      <c r="CR337" s="241"/>
      <c r="CS337" s="241"/>
      <c r="CT337" s="241"/>
      <c r="CU337" s="241"/>
      <c r="CV337" s="241"/>
      <c r="CW337" s="241"/>
      <c r="CX337" s="241"/>
      <c r="CY337" s="241"/>
      <c r="CZ337" s="241"/>
      <c r="DA337" s="241"/>
      <c r="DB337" s="241"/>
      <c r="DC337" s="241"/>
      <c r="DD337" s="241"/>
      <c r="DE337" s="241"/>
      <c r="DF337" s="241"/>
      <c r="DG337" s="241"/>
      <c r="DH337" s="241"/>
      <c r="DI337" s="241"/>
      <c r="DJ337" s="241"/>
      <c r="DK337" s="241"/>
      <c r="DL337" s="241"/>
      <c r="DM337" s="241"/>
      <c r="DN337" s="241"/>
      <c r="DO337" s="241"/>
      <c r="DP337" s="241"/>
      <c r="DQ337" s="241"/>
      <c r="DR337" s="241"/>
      <c r="DS337" s="241"/>
      <c r="DT337" s="241"/>
      <c r="DU337" s="241"/>
      <c r="DV337" s="241"/>
      <c r="DW337" s="241"/>
      <c r="DX337" s="241"/>
      <c r="DY337" s="241"/>
      <c r="DZ337" s="241"/>
      <c r="EA337" s="241"/>
      <c r="EB337" s="241"/>
      <c r="EC337" s="241"/>
      <c r="ED337" s="241"/>
      <c r="EE337" s="241"/>
      <c r="EF337" s="241"/>
      <c r="EG337" s="241"/>
      <c r="EH337" s="241"/>
      <c r="EI337" s="241"/>
      <c r="EJ337" s="241"/>
      <c r="EK337" s="241"/>
      <c r="EL337" s="241"/>
      <c r="EM337" s="241"/>
      <c r="EN337" s="241"/>
      <c r="EO337" s="241"/>
      <c r="EP337" s="241"/>
      <c r="EQ337" s="241"/>
      <c r="ER337" s="241"/>
      <c r="ES337" s="241"/>
      <c r="ET337" s="241"/>
      <c r="EU337" s="241"/>
      <c r="EV337" s="241"/>
      <c r="EW337" s="241"/>
      <c r="EX337" s="241"/>
      <c r="EY337" s="241"/>
      <c r="EZ337" s="241"/>
      <c r="FA337" s="241"/>
      <c r="FB337" s="241"/>
      <c r="FC337" s="241"/>
      <c r="FD337" s="241"/>
      <c r="FE337" s="241"/>
      <c r="FF337" s="241"/>
      <c r="FG337" s="241"/>
      <c r="FH337" s="241"/>
      <c r="FI337" s="241"/>
      <c r="FJ337" s="241"/>
      <c r="FK337" s="241"/>
      <c r="FL337" s="241"/>
      <c r="FM337" s="241"/>
      <c r="FN337" s="241"/>
      <c r="FO337" s="241"/>
      <c r="FP337" s="241"/>
      <c r="FQ337" s="241"/>
      <c r="FR337" s="241"/>
      <c r="FS337" s="241"/>
      <c r="FT337" s="241"/>
      <c r="FU337" s="241"/>
      <c r="FV337" s="241"/>
      <c r="FW337" s="241"/>
      <c r="FX337" s="241"/>
      <c r="FY337" s="241"/>
      <c r="FZ337" s="241"/>
      <c r="GA337" s="241"/>
      <c r="GB337" s="241"/>
      <c r="GC337" s="241"/>
      <c r="GD337" s="241"/>
      <c r="GE337" s="241"/>
      <c r="GF337" s="241"/>
      <c r="GG337" s="241"/>
      <c r="GH337" s="241"/>
      <c r="GI337" s="241"/>
      <c r="GJ337" s="241"/>
      <c r="GK337" s="241"/>
      <c r="GL337" s="241"/>
      <c r="GM337" s="241"/>
      <c r="GN337" s="241"/>
      <c r="GO337" s="241"/>
      <c r="GP337" s="241"/>
      <c r="GQ337" s="241"/>
      <c r="GR337" s="241"/>
      <c r="GS337" s="241"/>
      <c r="GT337" s="241"/>
      <c r="GU337" s="241"/>
      <c r="GV337" s="241"/>
      <c r="GW337" s="241"/>
      <c r="GX337" s="241"/>
      <c r="GY337" s="241"/>
      <c r="GZ337" s="241"/>
      <c r="HA337" s="241"/>
      <c r="HB337" s="241"/>
      <c r="HC337" s="241"/>
      <c r="HD337" s="241"/>
      <c r="HE337" s="241"/>
      <c r="HF337" s="241"/>
      <c r="HG337" s="241"/>
      <c r="HH337" s="241"/>
      <c r="HI337" s="241"/>
      <c r="HJ337" s="241"/>
      <c r="HK337" s="241"/>
      <c r="HL337" s="241"/>
      <c r="HM337" s="241"/>
      <c r="HN337" s="241"/>
      <c r="HO337" s="241"/>
      <c r="HP337" s="241"/>
      <c r="HQ337" s="241"/>
      <c r="HR337" s="241"/>
      <c r="HS337" s="241"/>
      <c r="HT337" s="241"/>
      <c r="HU337" s="241"/>
      <c r="HV337" s="241"/>
      <c r="HW337" s="241"/>
      <c r="HX337" s="241"/>
      <c r="HY337" s="241"/>
      <c r="HZ337" s="241"/>
      <c r="IA337" s="241"/>
      <c r="IB337" s="241"/>
      <c r="IC337" s="241"/>
      <c r="ID337" s="241"/>
      <c r="IE337" s="241"/>
      <c r="IF337" s="241"/>
      <c r="IG337" s="241"/>
      <c r="IH337" s="241"/>
      <c r="II337" s="241"/>
      <c r="IJ337" s="241"/>
      <c r="IK337" s="241"/>
      <c r="IL337" s="241"/>
      <c r="IM337" s="241"/>
      <c r="IN337" s="241"/>
      <c r="IO337" s="241"/>
      <c r="IP337" s="241"/>
      <c r="IQ337" s="241"/>
      <c r="IR337" s="241"/>
      <c r="IS337" s="241"/>
      <c r="IT337" s="241"/>
      <c r="IU337" s="241"/>
      <c r="IV337" s="241"/>
      <c r="IW337" s="241"/>
      <c r="IX337" s="241"/>
      <c r="IY337" s="241"/>
      <c r="IZ337" s="241"/>
      <c r="JA337" s="241"/>
      <c r="JB337" s="241"/>
      <c r="JC337" s="241"/>
      <c r="JD337" s="241"/>
      <c r="JE337" s="241"/>
      <c r="JF337" s="241"/>
      <c r="JG337" s="241"/>
      <c r="JH337" s="241"/>
      <c r="JI337" s="241"/>
      <c r="JJ337" s="241"/>
      <c r="JK337" s="241"/>
      <c r="JL337" s="241"/>
      <c r="JM337" s="241"/>
      <c r="JN337" s="241"/>
      <c r="JO337" s="241"/>
      <c r="JP337" s="241"/>
      <c r="JQ337" s="241"/>
      <c r="JR337" s="241"/>
      <c r="JS337" s="241"/>
      <c r="JT337" s="241"/>
      <c r="JU337" s="241"/>
      <c r="JV337" s="241"/>
      <c r="JW337" s="241"/>
      <c r="JX337" s="241"/>
      <c r="JY337" s="241"/>
      <c r="JZ337" s="241"/>
      <c r="KA337" s="241"/>
      <c r="KB337" s="241"/>
      <c r="KC337" s="241"/>
      <c r="KD337" s="241"/>
      <c r="KE337" s="241"/>
      <c r="KF337" s="241"/>
      <c r="KG337" s="241"/>
      <c r="KH337" s="241"/>
      <c r="KI337" s="241"/>
      <c r="KJ337" s="241"/>
      <c r="KK337" s="241"/>
      <c r="KL337" s="241"/>
      <c r="KM337" s="241"/>
      <c r="KN337" s="241"/>
      <c r="KO337" s="241"/>
      <c r="KP337" s="241"/>
      <c r="KQ337" s="241"/>
      <c r="KR337" s="241"/>
      <c r="KS337" s="241"/>
      <c r="KT337" s="241"/>
      <c r="KU337" s="241"/>
      <c r="KV337" s="241"/>
      <c r="KW337" s="241"/>
      <c r="KX337" s="241"/>
      <c r="KY337" s="241"/>
      <c r="KZ337" s="241"/>
      <c r="LA337" s="241"/>
      <c r="LB337" s="241"/>
      <c r="LC337" s="241"/>
      <c r="LD337" s="241"/>
      <c r="LE337" s="241"/>
      <c r="LF337" s="241"/>
      <c r="LG337" s="241"/>
      <c r="LH337" s="241"/>
      <c r="LI337" s="241"/>
      <c r="LJ337" s="241"/>
      <c r="LK337" s="241"/>
      <c r="LL337" s="241"/>
      <c r="LM337" s="241"/>
      <c r="LN337" s="241"/>
      <c r="LO337" s="241"/>
      <c r="LP337" s="241"/>
      <c r="LQ337" s="241"/>
      <c r="LR337" s="241"/>
      <c r="LS337" s="241"/>
      <c r="LT337" s="241"/>
      <c r="LU337" s="241"/>
      <c r="LV337" s="241"/>
      <c r="LW337" s="241"/>
      <c r="LX337" s="241"/>
      <c r="LY337" s="241"/>
      <c r="LZ337" s="241"/>
      <c r="MA337" s="241"/>
      <c r="MB337" s="241"/>
      <c r="MC337" s="241"/>
      <c r="MD337" s="241"/>
      <c r="ME337" s="241"/>
      <c r="MF337" s="241"/>
      <c r="MG337" s="241"/>
      <c r="MH337" s="241"/>
      <c r="MI337" s="241"/>
      <c r="MJ337" s="241"/>
      <c r="MK337" s="241"/>
      <c r="ML337" s="241"/>
      <c r="MM337" s="241"/>
      <c r="MN337" s="241"/>
      <c r="MO337" s="241"/>
      <c r="MP337" s="241"/>
      <c r="MQ337" s="241"/>
      <c r="MR337" s="241"/>
      <c r="MS337" s="241"/>
      <c r="MT337" s="241"/>
      <c r="MU337" s="241"/>
      <c r="MV337" s="241"/>
      <c r="MW337" s="241"/>
      <c r="MX337" s="241"/>
      <c r="MY337" s="241"/>
      <c r="MZ337" s="241"/>
      <c r="NA337" s="241"/>
      <c r="NB337" s="241"/>
      <c r="NC337" s="241"/>
      <c r="ND337" s="241"/>
      <c r="NE337" s="241"/>
      <c r="NF337" s="241"/>
      <c r="NG337" s="241"/>
      <c r="NH337" s="241"/>
      <c r="NI337" s="241"/>
      <c r="NJ337" s="241"/>
      <c r="NK337" s="241"/>
      <c r="NL337" s="241"/>
      <c r="NM337" s="241"/>
      <c r="NN337" s="241"/>
      <c r="NO337" s="241"/>
      <c r="NP337" s="241"/>
      <c r="NQ337" s="241"/>
      <c r="NR337" s="241"/>
      <c r="NS337" s="241"/>
      <c r="NT337" s="241"/>
      <c r="NU337" s="241"/>
      <c r="NV337" s="241"/>
      <c r="NW337" s="241"/>
      <c r="NX337" s="241"/>
      <c r="NY337" s="241"/>
      <c r="NZ337" s="241"/>
      <c r="OA337" s="241"/>
      <c r="OB337" s="241"/>
      <c r="OC337" s="241"/>
      <c r="OD337" s="241"/>
      <c r="OE337" s="241"/>
      <c r="OF337" s="241"/>
      <c r="OG337" s="241"/>
      <c r="OH337" s="241"/>
      <c r="OI337" s="241"/>
      <c r="OJ337" s="241"/>
      <c r="OK337" s="241"/>
      <c r="OL337" s="241"/>
      <c r="OM337" s="241"/>
      <c r="ON337" s="241"/>
      <c r="OO337" s="241"/>
      <c r="OP337" s="241"/>
      <c r="OQ337" s="241"/>
      <c r="OR337" s="241"/>
      <c r="OS337" s="241"/>
      <c r="OT337" s="241"/>
      <c r="OU337" s="241"/>
      <c r="OV337" s="241"/>
      <c r="OW337" s="241"/>
      <c r="OX337" s="241"/>
      <c r="OY337" s="241"/>
      <c r="OZ337" s="241"/>
      <c r="PA337" s="241"/>
      <c r="PB337" s="241"/>
      <c r="PC337" s="241"/>
      <c r="PD337" s="241"/>
      <c r="PE337" s="241"/>
      <c r="PF337" s="241"/>
      <c r="PG337" s="241"/>
      <c r="PH337" s="241"/>
      <c r="PI337" s="241"/>
      <c r="PJ337" s="241"/>
      <c r="PK337" s="241"/>
      <c r="PL337" s="241"/>
      <c r="PM337" s="241"/>
      <c r="PN337" s="241"/>
      <c r="PO337" s="241"/>
      <c r="PP337" s="241"/>
      <c r="PQ337" s="241"/>
      <c r="PR337" s="241"/>
      <c r="PS337" s="241"/>
      <c r="PT337" s="241"/>
      <c r="PU337" s="241"/>
      <c r="PV337" s="241"/>
      <c r="PW337" s="241"/>
      <c r="PX337" s="241"/>
      <c r="PY337" s="241"/>
      <c r="PZ337" s="241"/>
      <c r="QA337" s="241"/>
      <c r="QB337" s="241"/>
      <c r="QC337" s="241"/>
      <c r="QD337" s="241"/>
      <c r="QE337" s="241"/>
      <c r="QF337" s="241"/>
      <c r="QG337" s="241"/>
      <c r="QH337" s="241"/>
      <c r="QI337" s="241"/>
      <c r="QJ337" s="241"/>
      <c r="QK337" s="241"/>
      <c r="QL337" s="241"/>
      <c r="QM337" s="241"/>
      <c r="QN337" s="241"/>
      <c r="QO337" s="241"/>
      <c r="QP337" s="241"/>
      <c r="QQ337" s="241"/>
      <c r="QR337" s="241"/>
      <c r="QS337" s="241"/>
      <c r="QT337" s="241"/>
      <c r="QU337" s="241"/>
      <c r="QV337" s="241"/>
      <c r="QW337" s="241"/>
      <c r="QX337" s="241"/>
      <c r="QY337" s="241"/>
      <c r="QZ337" s="241"/>
      <c r="RA337" s="241"/>
      <c r="RB337" s="241"/>
      <c r="RC337" s="241"/>
      <c r="RD337" s="241"/>
      <c r="RE337" s="241"/>
      <c r="RF337" s="241"/>
      <c r="RG337" s="241"/>
      <c r="RH337" s="241"/>
      <c r="RI337" s="241"/>
      <c r="RJ337" s="241"/>
      <c r="RK337" s="241"/>
      <c r="RL337" s="241"/>
      <c r="RM337" s="241"/>
      <c r="RN337" s="241"/>
      <c r="RO337" s="241"/>
      <c r="RP337" s="241"/>
      <c r="RQ337" s="241"/>
      <c r="RR337" s="241"/>
      <c r="RS337" s="241"/>
      <c r="RT337" s="241"/>
      <c r="RU337" s="241"/>
      <c r="RV337" s="241"/>
      <c r="RW337" s="241"/>
      <c r="RX337" s="241"/>
      <c r="RY337" s="241"/>
      <c r="RZ337" s="241"/>
      <c r="SA337" s="241"/>
      <c r="SB337" s="241"/>
      <c r="SC337" s="241"/>
      <c r="SD337" s="241"/>
      <c r="SE337" s="241"/>
      <c r="SF337" s="241"/>
      <c r="SG337" s="241"/>
      <c r="SH337" s="241"/>
      <c r="SI337" s="241"/>
      <c r="SJ337" s="241"/>
      <c r="SK337" s="241"/>
      <c r="SL337" s="241"/>
      <c r="SM337" s="241"/>
      <c r="SN337" s="241"/>
      <c r="SO337" s="241"/>
      <c r="SP337" s="241"/>
      <c r="SQ337" s="241"/>
      <c r="SR337" s="241"/>
      <c r="SS337" s="241"/>
      <c r="ST337" s="241"/>
      <c r="SU337" s="241"/>
      <c r="SV337" s="241"/>
      <c r="SW337" s="241"/>
      <c r="SX337" s="241"/>
      <c r="SY337" s="241"/>
      <c r="SZ337" s="241"/>
      <c r="TA337" s="241"/>
      <c r="TB337" s="241"/>
      <c r="TC337" s="241"/>
      <c r="TD337" s="241"/>
      <c r="TE337" s="241"/>
      <c r="TF337" s="241"/>
      <c r="TG337" s="241"/>
      <c r="TH337" s="241"/>
      <c r="TI337" s="241"/>
      <c r="TJ337" s="241"/>
      <c r="TK337" s="241"/>
      <c r="TL337" s="241"/>
      <c r="TM337" s="241"/>
      <c r="TN337" s="241"/>
      <c r="TO337" s="241"/>
      <c r="TP337" s="241"/>
      <c r="TQ337" s="241"/>
      <c r="TR337" s="241"/>
      <c r="TS337" s="241"/>
      <c r="TT337" s="241"/>
      <c r="TU337" s="241"/>
      <c r="TV337" s="241"/>
      <c r="TW337" s="241"/>
      <c r="TX337" s="241"/>
      <c r="TY337" s="241"/>
      <c r="TZ337" s="241"/>
      <c r="UA337" s="241"/>
      <c r="UB337" s="241"/>
      <c r="UC337" s="241"/>
      <c r="UD337" s="241"/>
      <c r="UE337" s="241"/>
      <c r="UF337" s="241"/>
      <c r="UG337" s="241"/>
      <c r="UH337" s="241"/>
      <c r="UI337" s="241"/>
      <c r="UJ337" s="241"/>
      <c r="UK337" s="241"/>
      <c r="UL337" s="241"/>
      <c r="UM337" s="241"/>
      <c r="UN337" s="241"/>
      <c r="UO337" s="241"/>
      <c r="UP337" s="241"/>
      <c r="UQ337" s="241"/>
      <c r="UR337" s="241"/>
      <c r="US337" s="241"/>
      <c r="UT337" s="241"/>
      <c r="UU337" s="241"/>
      <c r="UV337" s="241"/>
      <c r="UW337" s="241"/>
      <c r="UX337" s="241"/>
      <c r="UY337" s="241"/>
      <c r="UZ337" s="241"/>
      <c r="VA337" s="241"/>
      <c r="VB337" s="241"/>
      <c r="VC337" s="241"/>
      <c r="VD337" s="241"/>
      <c r="VE337" s="241"/>
      <c r="VF337" s="241"/>
      <c r="VG337" s="241"/>
      <c r="VH337" s="241"/>
      <c r="VI337" s="241"/>
      <c r="VJ337" s="241"/>
      <c r="VK337" s="241"/>
      <c r="VL337" s="241"/>
      <c r="VM337" s="241"/>
      <c r="VN337" s="241"/>
      <c r="VO337" s="241"/>
      <c r="VP337" s="241"/>
      <c r="VQ337" s="241"/>
      <c r="VR337" s="241"/>
      <c r="VS337" s="241"/>
      <c r="VT337" s="241"/>
      <c r="VU337" s="241"/>
      <c r="VV337" s="241"/>
      <c r="VW337" s="241"/>
      <c r="VX337" s="241"/>
      <c r="VY337" s="241"/>
      <c r="VZ337" s="241"/>
      <c r="WA337" s="241"/>
      <c r="WB337" s="241"/>
      <c r="WC337" s="241"/>
      <c r="WD337" s="241"/>
      <c r="WE337" s="241"/>
      <c r="WF337" s="241"/>
      <c r="WG337" s="241"/>
      <c r="WH337" s="241"/>
      <c r="WI337" s="241"/>
      <c r="WJ337" s="241"/>
      <c r="WK337" s="241"/>
      <c r="WL337" s="241"/>
      <c r="WM337" s="241"/>
      <c r="WN337" s="241"/>
      <c r="WO337" s="241"/>
      <c r="WP337" s="241"/>
      <c r="WQ337" s="241"/>
      <c r="WR337" s="241"/>
      <c r="WS337" s="241"/>
      <c r="WT337" s="241"/>
      <c r="WU337" s="241"/>
      <c r="WV337" s="241"/>
      <c r="WW337" s="241"/>
      <c r="WX337" s="241"/>
      <c r="WY337" s="241"/>
      <c r="WZ337" s="241"/>
      <c r="XA337" s="241"/>
      <c r="XB337" s="241"/>
      <c r="XC337" s="241"/>
      <c r="XD337" s="241"/>
      <c r="XE337" s="241"/>
      <c r="XF337" s="241"/>
      <c r="XG337" s="241"/>
      <c r="XH337" s="241"/>
      <c r="XI337" s="241"/>
      <c r="XJ337" s="241"/>
      <c r="XK337" s="241"/>
      <c r="XL337" s="241"/>
      <c r="XM337" s="241"/>
      <c r="XN337" s="241"/>
      <c r="XO337" s="241"/>
      <c r="XP337" s="241"/>
      <c r="XQ337" s="241"/>
      <c r="XR337" s="241"/>
      <c r="XS337" s="241"/>
      <c r="XT337" s="241"/>
      <c r="XU337" s="241"/>
      <c r="XV337" s="241"/>
      <c r="XW337" s="241"/>
      <c r="XX337" s="241"/>
      <c r="XY337" s="241"/>
      <c r="XZ337" s="241"/>
      <c r="YA337" s="241"/>
      <c r="YB337" s="241"/>
      <c r="YC337" s="241"/>
      <c r="YD337" s="241"/>
      <c r="YE337" s="241"/>
      <c r="YF337" s="241"/>
      <c r="YG337" s="241"/>
      <c r="YH337" s="241"/>
      <c r="YI337" s="241"/>
      <c r="YJ337" s="241"/>
      <c r="YK337" s="241"/>
      <c r="YL337" s="241"/>
      <c r="YM337" s="241"/>
      <c r="YN337" s="241"/>
      <c r="YO337" s="241"/>
      <c r="YP337" s="241"/>
      <c r="YQ337" s="241"/>
      <c r="YR337" s="241"/>
      <c r="YS337" s="241"/>
      <c r="YT337" s="241"/>
      <c r="YU337" s="241"/>
      <c r="YV337" s="241"/>
      <c r="YW337" s="241"/>
      <c r="YX337" s="241"/>
      <c r="YY337" s="241"/>
      <c r="YZ337" s="241"/>
      <c r="ZA337" s="241"/>
      <c r="ZB337" s="241"/>
      <c r="ZC337" s="241"/>
      <c r="ZD337" s="241"/>
      <c r="ZE337" s="241"/>
      <c r="ZF337" s="241"/>
      <c r="ZG337" s="241"/>
      <c r="ZH337" s="241"/>
      <c r="ZI337" s="241"/>
      <c r="ZJ337" s="241"/>
      <c r="ZK337" s="241"/>
      <c r="ZL337" s="241"/>
      <c r="ZM337" s="241"/>
      <c r="ZN337" s="241"/>
      <c r="ZO337" s="241"/>
      <c r="ZP337" s="241"/>
      <c r="ZQ337" s="241"/>
      <c r="ZR337" s="241"/>
      <c r="ZS337" s="241"/>
      <c r="ZT337" s="241"/>
      <c r="ZU337" s="241"/>
      <c r="ZV337" s="241"/>
      <c r="ZW337" s="241"/>
      <c r="ZX337" s="241"/>
      <c r="ZY337" s="241"/>
      <c r="ZZ337" s="241"/>
      <c r="AAA337" s="241"/>
      <c r="AAB337" s="241"/>
      <c r="AAC337" s="241"/>
      <c r="AAD337" s="241"/>
      <c r="AAE337" s="241"/>
      <c r="AAF337" s="241"/>
      <c r="AAG337" s="241"/>
      <c r="AAH337" s="241"/>
      <c r="AAI337" s="241"/>
      <c r="AAJ337" s="241"/>
      <c r="AAK337" s="241"/>
      <c r="AAL337" s="241"/>
      <c r="AAM337" s="241"/>
      <c r="AAN337" s="241"/>
      <c r="AAO337" s="241"/>
      <c r="AAP337" s="241"/>
      <c r="AAQ337" s="241"/>
      <c r="AAR337" s="241"/>
      <c r="AAS337" s="241"/>
      <c r="AAT337" s="241"/>
      <c r="AAU337" s="241"/>
      <c r="AAV337" s="241"/>
      <c r="AAW337" s="241"/>
      <c r="AAX337" s="241"/>
      <c r="AAY337" s="241"/>
      <c r="AAZ337" s="241"/>
      <c r="ABA337" s="241"/>
      <c r="ABB337" s="241"/>
      <c r="ABC337" s="241"/>
      <c r="ABD337" s="241"/>
      <c r="ABE337" s="241"/>
      <c r="ABF337" s="241"/>
      <c r="ABG337" s="241"/>
      <c r="ABH337" s="241"/>
      <c r="ABI337" s="241"/>
      <c r="ABJ337" s="241"/>
      <c r="ABK337" s="241"/>
      <c r="ABL337" s="241"/>
      <c r="ABM337" s="241"/>
      <c r="ABN337" s="241"/>
      <c r="ABO337" s="241"/>
      <c r="ABP337" s="241"/>
      <c r="ABQ337" s="241"/>
      <c r="ABR337" s="241"/>
      <c r="ABS337" s="241"/>
      <c r="ABT337" s="241"/>
      <c r="ABU337" s="241"/>
      <c r="ABV337" s="241"/>
      <c r="ABW337" s="241"/>
      <c r="ABX337" s="241"/>
      <c r="ABY337" s="241"/>
      <c r="ABZ337" s="241"/>
      <c r="ACA337" s="241"/>
      <c r="ACB337" s="241"/>
      <c r="ACC337" s="241"/>
      <c r="ACD337" s="241"/>
      <c r="ACE337" s="241"/>
      <c r="ACF337" s="241"/>
      <c r="ACG337" s="241"/>
      <c r="ACH337" s="241"/>
      <c r="ACI337" s="241"/>
      <c r="ACJ337" s="241"/>
      <c r="ACK337" s="241"/>
      <c r="ACL337" s="241"/>
      <c r="ACM337" s="241"/>
      <c r="ACN337" s="241"/>
      <c r="ACO337" s="241"/>
      <c r="ACP337" s="241"/>
      <c r="ACQ337" s="241"/>
      <c r="ACR337" s="241"/>
      <c r="ACS337" s="241"/>
      <c r="ACT337" s="241"/>
      <c r="ACU337" s="241"/>
      <c r="ACV337" s="241"/>
      <c r="ACW337" s="241"/>
      <c r="ACX337" s="241"/>
      <c r="ACY337" s="241"/>
      <c r="ACZ337" s="241"/>
      <c r="ADA337" s="241"/>
      <c r="ADB337" s="241"/>
      <c r="ADC337" s="241"/>
      <c r="ADD337" s="241"/>
      <c r="ADE337" s="241"/>
      <c r="ADF337" s="241"/>
      <c r="ADG337" s="241"/>
      <c r="ADH337" s="241"/>
      <c r="ADI337" s="241"/>
      <c r="ADJ337" s="241"/>
      <c r="ADK337" s="241"/>
      <c r="ADL337" s="241"/>
      <c r="ADM337" s="241"/>
      <c r="ADN337" s="241"/>
      <c r="ADO337" s="241"/>
      <c r="ADP337" s="241"/>
      <c r="ADQ337" s="241"/>
      <c r="ADR337" s="241"/>
      <c r="ADS337" s="241"/>
      <c r="ADT337" s="241"/>
      <c r="ADU337" s="241"/>
      <c r="ADV337" s="241"/>
      <c r="ADW337" s="241"/>
      <c r="ADX337" s="241"/>
      <c r="ADY337" s="241"/>
      <c r="ADZ337" s="241"/>
      <c r="AEA337" s="241"/>
      <c r="AEB337" s="241"/>
      <c r="AEC337" s="241"/>
      <c r="AED337" s="241"/>
      <c r="AEE337" s="241"/>
      <c r="AEF337" s="241"/>
      <c r="AEG337" s="241"/>
      <c r="AEH337" s="241"/>
      <c r="AEI337" s="241"/>
      <c r="AEJ337" s="241"/>
      <c r="AEK337" s="241"/>
      <c r="AEL337" s="241"/>
      <c r="AEM337" s="241"/>
      <c r="AEN337" s="241"/>
      <c r="AEO337" s="241"/>
      <c r="AEP337" s="241"/>
      <c r="AEQ337" s="241"/>
      <c r="AER337" s="241"/>
      <c r="AES337" s="241"/>
      <c r="AET337" s="241"/>
      <c r="AEU337" s="241"/>
      <c r="AEV337" s="241"/>
      <c r="AEW337" s="241"/>
      <c r="AEX337" s="241"/>
      <c r="AEY337" s="241"/>
      <c r="AEZ337" s="241"/>
      <c r="AFA337" s="241"/>
      <c r="AFB337" s="241"/>
      <c r="AFC337" s="241"/>
      <c r="AFD337" s="241"/>
      <c r="AFE337" s="241"/>
      <c r="AFF337" s="241"/>
      <c r="AFG337" s="241"/>
      <c r="AFH337" s="241"/>
      <c r="AFI337" s="241"/>
      <c r="AFJ337" s="241"/>
      <c r="AFK337" s="241"/>
      <c r="AFL337" s="241"/>
      <c r="AFM337" s="241"/>
      <c r="AFN337" s="241"/>
      <c r="AFO337" s="241"/>
      <c r="AFP337" s="241"/>
      <c r="AFQ337" s="241"/>
      <c r="AFR337" s="241"/>
      <c r="AFS337" s="241"/>
      <c r="AFT337" s="241"/>
      <c r="AFU337" s="241"/>
      <c r="AFV337" s="241"/>
      <c r="AFW337" s="241"/>
      <c r="AFX337" s="241"/>
      <c r="AFY337" s="241"/>
      <c r="AFZ337" s="241"/>
      <c r="AGA337" s="241"/>
      <c r="AGB337" s="241"/>
      <c r="AGC337" s="241"/>
      <c r="AGD337" s="241"/>
      <c r="AGE337" s="241"/>
      <c r="AGF337" s="241"/>
      <c r="AGG337" s="241"/>
      <c r="AGH337" s="241"/>
      <c r="AGI337" s="241"/>
      <c r="AGJ337" s="241"/>
      <c r="AGK337" s="241"/>
      <c r="AGL337" s="241"/>
      <c r="AGM337" s="241"/>
      <c r="AGN337" s="241"/>
      <c r="AGO337" s="241"/>
      <c r="AGP337" s="241"/>
      <c r="AGQ337" s="241"/>
      <c r="AGR337" s="241"/>
      <c r="AGS337" s="241"/>
      <c r="AGT337" s="241"/>
      <c r="AGU337" s="241"/>
      <c r="AGV337" s="241"/>
      <c r="AGW337" s="241"/>
      <c r="AGX337" s="241"/>
      <c r="AGY337" s="241"/>
      <c r="AGZ337" s="241"/>
      <c r="AHA337" s="241"/>
      <c r="AHB337" s="241"/>
      <c r="AHC337" s="241"/>
      <c r="AHD337" s="241"/>
      <c r="AHE337" s="241"/>
      <c r="AHF337" s="241"/>
      <c r="AHG337" s="241"/>
      <c r="AHH337" s="241"/>
      <c r="AHI337" s="241"/>
      <c r="AHJ337" s="241"/>
      <c r="AHK337" s="241"/>
      <c r="AHL337" s="241"/>
      <c r="AHM337" s="241"/>
      <c r="AHN337" s="241"/>
      <c r="AHO337" s="241"/>
      <c r="AHP337" s="241"/>
      <c r="AHQ337" s="241"/>
      <c r="AHR337" s="241"/>
      <c r="AHS337" s="241"/>
      <c r="AHT337" s="241"/>
      <c r="AHU337" s="241"/>
      <c r="AHV337" s="241"/>
      <c r="AHW337" s="241"/>
      <c r="AHX337" s="241"/>
      <c r="AHY337" s="241"/>
      <c r="AHZ337" s="241"/>
      <c r="AIA337" s="241"/>
      <c r="AIB337" s="241"/>
      <c r="AIC337" s="241"/>
      <c r="AID337" s="241"/>
      <c r="AIE337" s="241"/>
      <c r="AIF337" s="241"/>
      <c r="AIG337" s="241"/>
      <c r="AIH337" s="241"/>
      <c r="AII337" s="241"/>
      <c r="AIJ337" s="241"/>
      <c r="AIK337" s="241"/>
      <c r="AIL337" s="241"/>
      <c r="AIM337" s="241"/>
      <c r="AIN337" s="241"/>
      <c r="AIO337" s="241"/>
      <c r="AIP337" s="241"/>
      <c r="AIQ337" s="241"/>
      <c r="AIR337" s="241"/>
      <c r="AIS337" s="241"/>
      <c r="AIT337" s="241"/>
      <c r="AIU337" s="241"/>
      <c r="AIV337" s="241"/>
      <c r="AIW337" s="241"/>
      <c r="AIX337" s="241"/>
      <c r="AIY337" s="241"/>
      <c r="AIZ337" s="241"/>
      <c r="AJA337" s="241"/>
      <c r="AJB337" s="241"/>
      <c r="AJC337" s="241"/>
      <c r="AJD337" s="241"/>
      <c r="AJE337" s="241"/>
      <c r="AJF337" s="241"/>
      <c r="AJG337" s="241"/>
      <c r="AJH337" s="241"/>
      <c r="AJI337" s="241"/>
      <c r="AJJ337" s="241"/>
      <c r="AJK337" s="241"/>
      <c r="AJL337" s="241"/>
      <c r="AJM337" s="241"/>
      <c r="AJN337" s="241"/>
      <c r="AJO337" s="241"/>
      <c r="AJP337" s="241"/>
      <c r="AJQ337" s="241"/>
      <c r="AJR337" s="241"/>
      <c r="AJS337" s="241"/>
      <c r="AJT337" s="241"/>
      <c r="AJU337" s="241"/>
      <c r="AJV337" s="241"/>
      <c r="AJW337" s="241"/>
      <c r="AJX337" s="241"/>
      <c r="AJY337" s="241"/>
      <c r="AJZ337" s="241"/>
      <c r="AKA337" s="241"/>
      <c r="AKB337" s="241"/>
      <c r="AKC337" s="241"/>
      <c r="AKD337" s="241"/>
      <c r="AKE337" s="241"/>
      <c r="AKF337" s="241"/>
      <c r="AKG337" s="241"/>
      <c r="AKH337" s="241"/>
      <c r="AKI337" s="241"/>
      <c r="AKJ337" s="241"/>
      <c r="AKK337" s="241"/>
      <c r="AKL337" s="241"/>
      <c r="AKM337" s="241"/>
      <c r="AKN337" s="241"/>
      <c r="AKO337" s="241"/>
      <c r="AKP337" s="241"/>
      <c r="AKQ337" s="241"/>
      <c r="AKR337" s="241"/>
      <c r="AKS337" s="241"/>
      <c r="AKT337" s="241"/>
      <c r="AKU337" s="241"/>
      <c r="AKV337" s="241"/>
      <c r="AKW337" s="241"/>
      <c r="AKX337" s="241"/>
      <c r="AKY337" s="241"/>
      <c r="AKZ337" s="241"/>
      <c r="ALA337" s="241"/>
      <c r="ALB337" s="241"/>
      <c r="ALC337" s="241"/>
      <c r="ALD337" s="241"/>
      <c r="ALE337" s="241"/>
      <c r="ALF337" s="241"/>
      <c r="ALG337" s="241"/>
      <c r="ALH337" s="241"/>
      <c r="ALI337" s="241"/>
      <c r="ALJ337" s="241"/>
      <c r="ALK337" s="241"/>
      <c r="ALL337" s="241"/>
      <c r="ALM337" s="241"/>
      <c r="ALN337" s="241"/>
      <c r="ALO337" s="241"/>
      <c r="ALP337" s="241"/>
      <c r="ALQ337" s="241"/>
      <c r="ALR337" s="241"/>
      <c r="ALS337" s="241"/>
      <c r="ALT337" s="241"/>
      <c r="ALU337" s="241"/>
      <c r="ALV337" s="241"/>
      <c r="ALW337" s="241"/>
      <c r="ALX337" s="241"/>
      <c r="ALY337" s="241"/>
      <c r="ALZ337" s="241"/>
      <c r="AMA337" s="241"/>
      <c r="AMB337" s="241"/>
      <c r="AMC337" s="241"/>
      <c r="AMD337" s="241"/>
      <c r="AME337" s="241"/>
    </row>
    <row r="338" spans="1:1020" s="242" customFormat="1" ht="18.75" customHeight="1" x14ac:dyDescent="0.15">
      <c r="A338" s="319"/>
      <c r="B338" s="320"/>
      <c r="C338" s="821"/>
      <c r="D338" s="104" t="s">
        <v>18</v>
      </c>
      <c r="E338" s="274" t="s">
        <v>65</v>
      </c>
      <c r="F338" s="274"/>
      <c r="G338" s="274"/>
      <c r="H338" s="274"/>
      <c r="I338" s="274"/>
      <c r="J338" s="274"/>
      <c r="K338" s="239"/>
      <c r="L338" s="182"/>
      <c r="M338" s="241"/>
      <c r="N338" s="241"/>
      <c r="O338" s="241"/>
      <c r="P338" s="241"/>
      <c r="Q338" s="241"/>
      <c r="R338" s="241"/>
      <c r="S338" s="241"/>
      <c r="T338" s="241"/>
      <c r="U338" s="241"/>
      <c r="V338" s="241"/>
      <c r="W338" s="241"/>
      <c r="X338" s="241"/>
      <c r="Y338" s="241"/>
      <c r="Z338" s="241"/>
      <c r="AA338" s="241"/>
      <c r="AB338" s="241"/>
      <c r="AC338" s="241"/>
      <c r="AD338" s="241"/>
      <c r="AE338" s="241"/>
      <c r="AF338" s="241"/>
      <c r="AG338" s="241"/>
      <c r="AH338" s="241"/>
      <c r="AI338" s="241"/>
      <c r="AJ338" s="241"/>
      <c r="AK338" s="241"/>
      <c r="AL338" s="241"/>
      <c r="AM338" s="241"/>
      <c r="AN338" s="241"/>
      <c r="AO338" s="241"/>
      <c r="AP338" s="241"/>
      <c r="AQ338" s="241"/>
      <c r="AR338" s="241"/>
      <c r="AS338" s="241"/>
      <c r="AT338" s="241"/>
      <c r="AU338" s="241"/>
      <c r="AV338" s="241"/>
      <c r="AW338" s="241"/>
      <c r="AX338" s="241"/>
      <c r="AY338" s="241"/>
      <c r="AZ338" s="241"/>
      <c r="BA338" s="241"/>
      <c r="BB338" s="241"/>
      <c r="BC338" s="241"/>
      <c r="BD338" s="241"/>
      <c r="BE338" s="241"/>
      <c r="BF338" s="241"/>
      <c r="BG338" s="241"/>
      <c r="BH338" s="241"/>
      <c r="BI338" s="241"/>
      <c r="BJ338" s="241"/>
      <c r="BK338" s="241"/>
      <c r="BL338" s="241"/>
      <c r="BM338" s="241"/>
      <c r="BN338" s="241"/>
      <c r="BO338" s="241"/>
      <c r="BP338" s="241"/>
      <c r="BQ338" s="241"/>
      <c r="BR338" s="241"/>
      <c r="BS338" s="241"/>
      <c r="BT338" s="241"/>
      <c r="BU338" s="241"/>
      <c r="BV338" s="241"/>
      <c r="BW338" s="241"/>
      <c r="BX338" s="241"/>
      <c r="BY338" s="241"/>
      <c r="BZ338" s="241"/>
      <c r="CA338" s="241"/>
      <c r="CB338" s="241"/>
      <c r="CC338" s="241"/>
      <c r="CD338" s="241"/>
      <c r="CE338" s="241"/>
      <c r="CF338" s="241"/>
      <c r="CG338" s="241"/>
      <c r="CH338" s="241"/>
      <c r="CI338" s="241"/>
      <c r="CJ338" s="241"/>
      <c r="CK338" s="241"/>
      <c r="CL338" s="241"/>
      <c r="CM338" s="241"/>
      <c r="CN338" s="241"/>
      <c r="CO338" s="241"/>
      <c r="CP338" s="241"/>
      <c r="CQ338" s="241"/>
      <c r="CR338" s="241"/>
      <c r="CS338" s="241"/>
      <c r="CT338" s="241"/>
      <c r="CU338" s="241"/>
      <c r="CV338" s="241"/>
      <c r="CW338" s="241"/>
      <c r="CX338" s="241"/>
      <c r="CY338" s="241"/>
      <c r="CZ338" s="241"/>
      <c r="DA338" s="241"/>
      <c r="DB338" s="241"/>
      <c r="DC338" s="241"/>
      <c r="DD338" s="241"/>
      <c r="DE338" s="241"/>
      <c r="DF338" s="241"/>
      <c r="DG338" s="241"/>
      <c r="DH338" s="241"/>
      <c r="DI338" s="241"/>
      <c r="DJ338" s="241"/>
      <c r="DK338" s="241"/>
      <c r="DL338" s="241"/>
      <c r="DM338" s="241"/>
      <c r="DN338" s="241"/>
      <c r="DO338" s="241"/>
      <c r="DP338" s="241"/>
      <c r="DQ338" s="241"/>
      <c r="DR338" s="241"/>
      <c r="DS338" s="241"/>
      <c r="DT338" s="241"/>
      <c r="DU338" s="241"/>
      <c r="DV338" s="241"/>
      <c r="DW338" s="241"/>
      <c r="DX338" s="241"/>
      <c r="DY338" s="241"/>
      <c r="DZ338" s="241"/>
      <c r="EA338" s="241"/>
      <c r="EB338" s="241"/>
      <c r="EC338" s="241"/>
      <c r="ED338" s="241"/>
      <c r="EE338" s="241"/>
      <c r="EF338" s="241"/>
      <c r="EG338" s="241"/>
      <c r="EH338" s="241"/>
      <c r="EI338" s="241"/>
      <c r="EJ338" s="241"/>
      <c r="EK338" s="241"/>
      <c r="EL338" s="241"/>
      <c r="EM338" s="241"/>
      <c r="EN338" s="241"/>
      <c r="EO338" s="241"/>
      <c r="EP338" s="241"/>
      <c r="EQ338" s="241"/>
      <c r="ER338" s="241"/>
      <c r="ES338" s="241"/>
      <c r="ET338" s="241"/>
      <c r="EU338" s="241"/>
      <c r="EV338" s="241"/>
      <c r="EW338" s="241"/>
      <c r="EX338" s="241"/>
      <c r="EY338" s="241"/>
      <c r="EZ338" s="241"/>
      <c r="FA338" s="241"/>
      <c r="FB338" s="241"/>
      <c r="FC338" s="241"/>
      <c r="FD338" s="241"/>
      <c r="FE338" s="241"/>
      <c r="FF338" s="241"/>
      <c r="FG338" s="241"/>
      <c r="FH338" s="241"/>
      <c r="FI338" s="241"/>
      <c r="FJ338" s="241"/>
      <c r="FK338" s="241"/>
      <c r="FL338" s="241"/>
      <c r="FM338" s="241"/>
      <c r="FN338" s="241"/>
      <c r="FO338" s="241"/>
      <c r="FP338" s="241"/>
      <c r="FQ338" s="241"/>
      <c r="FR338" s="241"/>
      <c r="FS338" s="241"/>
      <c r="FT338" s="241"/>
      <c r="FU338" s="241"/>
      <c r="FV338" s="241"/>
      <c r="FW338" s="241"/>
      <c r="FX338" s="241"/>
      <c r="FY338" s="241"/>
      <c r="FZ338" s="241"/>
      <c r="GA338" s="241"/>
      <c r="GB338" s="241"/>
      <c r="GC338" s="241"/>
      <c r="GD338" s="241"/>
      <c r="GE338" s="241"/>
      <c r="GF338" s="241"/>
      <c r="GG338" s="241"/>
      <c r="GH338" s="241"/>
      <c r="GI338" s="241"/>
      <c r="GJ338" s="241"/>
      <c r="GK338" s="241"/>
      <c r="GL338" s="241"/>
      <c r="GM338" s="241"/>
      <c r="GN338" s="241"/>
      <c r="GO338" s="241"/>
      <c r="GP338" s="241"/>
      <c r="GQ338" s="241"/>
      <c r="GR338" s="241"/>
      <c r="GS338" s="241"/>
      <c r="GT338" s="241"/>
      <c r="GU338" s="241"/>
      <c r="GV338" s="241"/>
      <c r="GW338" s="241"/>
      <c r="GX338" s="241"/>
      <c r="GY338" s="241"/>
      <c r="GZ338" s="241"/>
      <c r="HA338" s="241"/>
      <c r="HB338" s="241"/>
      <c r="HC338" s="241"/>
      <c r="HD338" s="241"/>
      <c r="HE338" s="241"/>
      <c r="HF338" s="241"/>
      <c r="HG338" s="241"/>
      <c r="HH338" s="241"/>
      <c r="HI338" s="241"/>
      <c r="HJ338" s="241"/>
      <c r="HK338" s="241"/>
      <c r="HL338" s="241"/>
      <c r="HM338" s="241"/>
      <c r="HN338" s="241"/>
      <c r="HO338" s="241"/>
      <c r="HP338" s="241"/>
      <c r="HQ338" s="241"/>
      <c r="HR338" s="241"/>
      <c r="HS338" s="241"/>
      <c r="HT338" s="241"/>
      <c r="HU338" s="241"/>
      <c r="HV338" s="241"/>
      <c r="HW338" s="241"/>
      <c r="HX338" s="241"/>
      <c r="HY338" s="241"/>
      <c r="HZ338" s="241"/>
      <c r="IA338" s="241"/>
      <c r="IB338" s="241"/>
      <c r="IC338" s="241"/>
      <c r="ID338" s="241"/>
      <c r="IE338" s="241"/>
      <c r="IF338" s="241"/>
      <c r="IG338" s="241"/>
      <c r="IH338" s="241"/>
      <c r="II338" s="241"/>
      <c r="IJ338" s="241"/>
      <c r="IK338" s="241"/>
      <c r="IL338" s="241"/>
      <c r="IM338" s="241"/>
      <c r="IN338" s="241"/>
      <c r="IO338" s="241"/>
      <c r="IP338" s="241"/>
      <c r="IQ338" s="241"/>
      <c r="IR338" s="241"/>
      <c r="IS338" s="241"/>
      <c r="IT338" s="241"/>
      <c r="IU338" s="241"/>
      <c r="IV338" s="241"/>
      <c r="IW338" s="241"/>
      <c r="IX338" s="241"/>
      <c r="IY338" s="241"/>
      <c r="IZ338" s="241"/>
      <c r="JA338" s="241"/>
      <c r="JB338" s="241"/>
      <c r="JC338" s="241"/>
      <c r="JD338" s="241"/>
      <c r="JE338" s="241"/>
      <c r="JF338" s="241"/>
      <c r="JG338" s="241"/>
      <c r="JH338" s="241"/>
      <c r="JI338" s="241"/>
      <c r="JJ338" s="241"/>
      <c r="JK338" s="241"/>
      <c r="JL338" s="241"/>
      <c r="JM338" s="241"/>
      <c r="JN338" s="241"/>
      <c r="JO338" s="241"/>
      <c r="JP338" s="241"/>
      <c r="JQ338" s="241"/>
      <c r="JR338" s="241"/>
      <c r="JS338" s="241"/>
      <c r="JT338" s="241"/>
      <c r="JU338" s="241"/>
      <c r="JV338" s="241"/>
      <c r="JW338" s="241"/>
      <c r="JX338" s="241"/>
      <c r="JY338" s="241"/>
      <c r="JZ338" s="241"/>
      <c r="KA338" s="241"/>
      <c r="KB338" s="241"/>
      <c r="KC338" s="241"/>
      <c r="KD338" s="241"/>
      <c r="KE338" s="241"/>
      <c r="KF338" s="241"/>
      <c r="KG338" s="241"/>
      <c r="KH338" s="241"/>
      <c r="KI338" s="241"/>
      <c r="KJ338" s="241"/>
      <c r="KK338" s="241"/>
      <c r="KL338" s="241"/>
      <c r="KM338" s="241"/>
      <c r="KN338" s="241"/>
      <c r="KO338" s="241"/>
      <c r="KP338" s="241"/>
      <c r="KQ338" s="241"/>
      <c r="KR338" s="241"/>
      <c r="KS338" s="241"/>
      <c r="KT338" s="241"/>
      <c r="KU338" s="241"/>
      <c r="KV338" s="241"/>
      <c r="KW338" s="241"/>
      <c r="KX338" s="241"/>
      <c r="KY338" s="241"/>
      <c r="KZ338" s="241"/>
      <c r="LA338" s="241"/>
      <c r="LB338" s="241"/>
      <c r="LC338" s="241"/>
      <c r="LD338" s="241"/>
      <c r="LE338" s="241"/>
      <c r="LF338" s="241"/>
      <c r="LG338" s="241"/>
      <c r="LH338" s="241"/>
      <c r="LI338" s="241"/>
      <c r="LJ338" s="241"/>
      <c r="LK338" s="241"/>
      <c r="LL338" s="241"/>
      <c r="LM338" s="241"/>
      <c r="LN338" s="241"/>
      <c r="LO338" s="241"/>
      <c r="LP338" s="241"/>
      <c r="LQ338" s="241"/>
      <c r="LR338" s="241"/>
      <c r="LS338" s="241"/>
      <c r="LT338" s="241"/>
      <c r="LU338" s="241"/>
      <c r="LV338" s="241"/>
      <c r="LW338" s="241"/>
      <c r="LX338" s="241"/>
      <c r="LY338" s="241"/>
      <c r="LZ338" s="241"/>
      <c r="MA338" s="241"/>
      <c r="MB338" s="241"/>
      <c r="MC338" s="241"/>
      <c r="MD338" s="241"/>
      <c r="ME338" s="241"/>
      <c r="MF338" s="241"/>
      <c r="MG338" s="241"/>
      <c r="MH338" s="241"/>
      <c r="MI338" s="241"/>
      <c r="MJ338" s="241"/>
      <c r="MK338" s="241"/>
      <c r="ML338" s="241"/>
      <c r="MM338" s="241"/>
      <c r="MN338" s="241"/>
      <c r="MO338" s="241"/>
      <c r="MP338" s="241"/>
      <c r="MQ338" s="241"/>
      <c r="MR338" s="241"/>
      <c r="MS338" s="241"/>
      <c r="MT338" s="241"/>
      <c r="MU338" s="241"/>
      <c r="MV338" s="241"/>
      <c r="MW338" s="241"/>
      <c r="MX338" s="241"/>
      <c r="MY338" s="241"/>
      <c r="MZ338" s="241"/>
      <c r="NA338" s="241"/>
      <c r="NB338" s="241"/>
      <c r="NC338" s="241"/>
      <c r="ND338" s="241"/>
      <c r="NE338" s="241"/>
      <c r="NF338" s="241"/>
      <c r="NG338" s="241"/>
      <c r="NH338" s="241"/>
      <c r="NI338" s="241"/>
      <c r="NJ338" s="241"/>
      <c r="NK338" s="241"/>
      <c r="NL338" s="241"/>
      <c r="NM338" s="241"/>
      <c r="NN338" s="241"/>
      <c r="NO338" s="241"/>
      <c r="NP338" s="241"/>
      <c r="NQ338" s="241"/>
      <c r="NR338" s="241"/>
      <c r="NS338" s="241"/>
      <c r="NT338" s="241"/>
      <c r="NU338" s="241"/>
      <c r="NV338" s="241"/>
      <c r="NW338" s="241"/>
      <c r="NX338" s="241"/>
      <c r="NY338" s="241"/>
      <c r="NZ338" s="241"/>
      <c r="OA338" s="241"/>
      <c r="OB338" s="241"/>
      <c r="OC338" s="241"/>
      <c r="OD338" s="241"/>
      <c r="OE338" s="241"/>
      <c r="OF338" s="241"/>
      <c r="OG338" s="241"/>
      <c r="OH338" s="241"/>
      <c r="OI338" s="241"/>
      <c r="OJ338" s="241"/>
      <c r="OK338" s="241"/>
      <c r="OL338" s="241"/>
      <c r="OM338" s="241"/>
      <c r="ON338" s="241"/>
      <c r="OO338" s="241"/>
      <c r="OP338" s="241"/>
      <c r="OQ338" s="241"/>
      <c r="OR338" s="241"/>
      <c r="OS338" s="241"/>
      <c r="OT338" s="241"/>
      <c r="OU338" s="241"/>
      <c r="OV338" s="241"/>
      <c r="OW338" s="241"/>
      <c r="OX338" s="241"/>
      <c r="OY338" s="241"/>
      <c r="OZ338" s="241"/>
      <c r="PA338" s="241"/>
      <c r="PB338" s="241"/>
      <c r="PC338" s="241"/>
      <c r="PD338" s="241"/>
      <c r="PE338" s="241"/>
      <c r="PF338" s="241"/>
      <c r="PG338" s="241"/>
      <c r="PH338" s="241"/>
      <c r="PI338" s="241"/>
      <c r="PJ338" s="241"/>
      <c r="PK338" s="241"/>
      <c r="PL338" s="241"/>
      <c r="PM338" s="241"/>
      <c r="PN338" s="241"/>
      <c r="PO338" s="241"/>
      <c r="PP338" s="241"/>
      <c r="PQ338" s="241"/>
      <c r="PR338" s="241"/>
      <c r="PS338" s="241"/>
      <c r="PT338" s="241"/>
      <c r="PU338" s="241"/>
      <c r="PV338" s="241"/>
      <c r="PW338" s="241"/>
      <c r="PX338" s="241"/>
      <c r="PY338" s="241"/>
      <c r="PZ338" s="241"/>
      <c r="QA338" s="241"/>
      <c r="QB338" s="241"/>
      <c r="QC338" s="241"/>
      <c r="QD338" s="241"/>
      <c r="QE338" s="241"/>
      <c r="QF338" s="241"/>
      <c r="QG338" s="241"/>
      <c r="QH338" s="241"/>
      <c r="QI338" s="241"/>
      <c r="QJ338" s="241"/>
      <c r="QK338" s="241"/>
      <c r="QL338" s="241"/>
      <c r="QM338" s="241"/>
      <c r="QN338" s="241"/>
      <c r="QO338" s="241"/>
      <c r="QP338" s="241"/>
      <c r="QQ338" s="241"/>
      <c r="QR338" s="241"/>
      <c r="QS338" s="241"/>
      <c r="QT338" s="241"/>
      <c r="QU338" s="241"/>
      <c r="QV338" s="241"/>
      <c r="QW338" s="241"/>
      <c r="QX338" s="241"/>
      <c r="QY338" s="241"/>
      <c r="QZ338" s="241"/>
      <c r="RA338" s="241"/>
      <c r="RB338" s="241"/>
      <c r="RC338" s="241"/>
      <c r="RD338" s="241"/>
      <c r="RE338" s="241"/>
      <c r="RF338" s="241"/>
      <c r="RG338" s="241"/>
      <c r="RH338" s="241"/>
      <c r="RI338" s="241"/>
      <c r="RJ338" s="241"/>
      <c r="RK338" s="241"/>
      <c r="RL338" s="241"/>
      <c r="RM338" s="241"/>
      <c r="RN338" s="241"/>
      <c r="RO338" s="241"/>
      <c r="RP338" s="241"/>
      <c r="RQ338" s="241"/>
      <c r="RR338" s="241"/>
      <c r="RS338" s="241"/>
      <c r="RT338" s="241"/>
      <c r="RU338" s="241"/>
      <c r="RV338" s="241"/>
      <c r="RW338" s="241"/>
      <c r="RX338" s="241"/>
      <c r="RY338" s="241"/>
      <c r="RZ338" s="241"/>
      <c r="SA338" s="241"/>
      <c r="SB338" s="241"/>
      <c r="SC338" s="241"/>
      <c r="SD338" s="241"/>
      <c r="SE338" s="241"/>
      <c r="SF338" s="241"/>
      <c r="SG338" s="241"/>
      <c r="SH338" s="241"/>
      <c r="SI338" s="241"/>
      <c r="SJ338" s="241"/>
      <c r="SK338" s="241"/>
      <c r="SL338" s="241"/>
      <c r="SM338" s="241"/>
      <c r="SN338" s="241"/>
      <c r="SO338" s="241"/>
      <c r="SP338" s="241"/>
      <c r="SQ338" s="241"/>
      <c r="SR338" s="241"/>
      <c r="SS338" s="241"/>
      <c r="ST338" s="241"/>
      <c r="SU338" s="241"/>
      <c r="SV338" s="241"/>
      <c r="SW338" s="241"/>
      <c r="SX338" s="241"/>
      <c r="SY338" s="241"/>
      <c r="SZ338" s="241"/>
      <c r="TA338" s="241"/>
      <c r="TB338" s="241"/>
      <c r="TC338" s="241"/>
      <c r="TD338" s="241"/>
      <c r="TE338" s="241"/>
      <c r="TF338" s="241"/>
      <c r="TG338" s="241"/>
      <c r="TH338" s="241"/>
      <c r="TI338" s="241"/>
      <c r="TJ338" s="241"/>
      <c r="TK338" s="241"/>
      <c r="TL338" s="241"/>
      <c r="TM338" s="241"/>
      <c r="TN338" s="241"/>
      <c r="TO338" s="241"/>
      <c r="TP338" s="241"/>
      <c r="TQ338" s="241"/>
      <c r="TR338" s="241"/>
      <c r="TS338" s="241"/>
      <c r="TT338" s="241"/>
      <c r="TU338" s="241"/>
      <c r="TV338" s="241"/>
      <c r="TW338" s="241"/>
      <c r="TX338" s="241"/>
      <c r="TY338" s="241"/>
      <c r="TZ338" s="241"/>
      <c r="UA338" s="241"/>
      <c r="UB338" s="241"/>
      <c r="UC338" s="241"/>
      <c r="UD338" s="241"/>
      <c r="UE338" s="241"/>
      <c r="UF338" s="241"/>
      <c r="UG338" s="241"/>
      <c r="UH338" s="241"/>
      <c r="UI338" s="241"/>
      <c r="UJ338" s="241"/>
      <c r="UK338" s="241"/>
      <c r="UL338" s="241"/>
      <c r="UM338" s="241"/>
      <c r="UN338" s="241"/>
      <c r="UO338" s="241"/>
      <c r="UP338" s="241"/>
      <c r="UQ338" s="241"/>
      <c r="UR338" s="241"/>
      <c r="US338" s="241"/>
      <c r="UT338" s="241"/>
      <c r="UU338" s="241"/>
      <c r="UV338" s="241"/>
      <c r="UW338" s="241"/>
      <c r="UX338" s="241"/>
      <c r="UY338" s="241"/>
      <c r="UZ338" s="241"/>
      <c r="VA338" s="241"/>
      <c r="VB338" s="241"/>
      <c r="VC338" s="241"/>
      <c r="VD338" s="241"/>
      <c r="VE338" s="241"/>
      <c r="VF338" s="241"/>
      <c r="VG338" s="241"/>
      <c r="VH338" s="241"/>
      <c r="VI338" s="241"/>
      <c r="VJ338" s="241"/>
      <c r="VK338" s="241"/>
      <c r="VL338" s="241"/>
      <c r="VM338" s="241"/>
      <c r="VN338" s="241"/>
      <c r="VO338" s="241"/>
      <c r="VP338" s="241"/>
      <c r="VQ338" s="241"/>
      <c r="VR338" s="241"/>
      <c r="VS338" s="241"/>
      <c r="VT338" s="241"/>
      <c r="VU338" s="241"/>
      <c r="VV338" s="241"/>
      <c r="VW338" s="241"/>
      <c r="VX338" s="241"/>
      <c r="VY338" s="241"/>
      <c r="VZ338" s="241"/>
      <c r="WA338" s="241"/>
      <c r="WB338" s="241"/>
      <c r="WC338" s="241"/>
      <c r="WD338" s="241"/>
      <c r="WE338" s="241"/>
      <c r="WF338" s="241"/>
      <c r="WG338" s="241"/>
      <c r="WH338" s="241"/>
      <c r="WI338" s="241"/>
      <c r="WJ338" s="241"/>
      <c r="WK338" s="241"/>
      <c r="WL338" s="241"/>
      <c r="WM338" s="241"/>
      <c r="WN338" s="241"/>
      <c r="WO338" s="241"/>
      <c r="WP338" s="241"/>
      <c r="WQ338" s="241"/>
      <c r="WR338" s="241"/>
      <c r="WS338" s="241"/>
      <c r="WT338" s="241"/>
      <c r="WU338" s="241"/>
      <c r="WV338" s="241"/>
      <c r="WW338" s="241"/>
      <c r="WX338" s="241"/>
      <c r="WY338" s="241"/>
      <c r="WZ338" s="241"/>
      <c r="XA338" s="241"/>
      <c r="XB338" s="241"/>
      <c r="XC338" s="241"/>
      <c r="XD338" s="241"/>
      <c r="XE338" s="241"/>
      <c r="XF338" s="241"/>
      <c r="XG338" s="241"/>
      <c r="XH338" s="241"/>
      <c r="XI338" s="241"/>
      <c r="XJ338" s="241"/>
      <c r="XK338" s="241"/>
      <c r="XL338" s="241"/>
      <c r="XM338" s="241"/>
      <c r="XN338" s="241"/>
      <c r="XO338" s="241"/>
      <c r="XP338" s="241"/>
      <c r="XQ338" s="241"/>
      <c r="XR338" s="241"/>
      <c r="XS338" s="241"/>
      <c r="XT338" s="241"/>
      <c r="XU338" s="241"/>
      <c r="XV338" s="241"/>
      <c r="XW338" s="241"/>
      <c r="XX338" s="241"/>
      <c r="XY338" s="241"/>
      <c r="XZ338" s="241"/>
      <c r="YA338" s="241"/>
      <c r="YB338" s="241"/>
      <c r="YC338" s="241"/>
      <c r="YD338" s="241"/>
      <c r="YE338" s="241"/>
      <c r="YF338" s="241"/>
      <c r="YG338" s="241"/>
      <c r="YH338" s="241"/>
      <c r="YI338" s="241"/>
      <c r="YJ338" s="241"/>
      <c r="YK338" s="241"/>
      <c r="YL338" s="241"/>
      <c r="YM338" s="241"/>
      <c r="YN338" s="241"/>
      <c r="YO338" s="241"/>
      <c r="YP338" s="241"/>
      <c r="YQ338" s="241"/>
      <c r="YR338" s="241"/>
      <c r="YS338" s="241"/>
      <c r="YT338" s="241"/>
      <c r="YU338" s="241"/>
      <c r="YV338" s="241"/>
      <c r="YW338" s="241"/>
      <c r="YX338" s="241"/>
      <c r="YY338" s="241"/>
      <c r="YZ338" s="241"/>
      <c r="ZA338" s="241"/>
      <c r="ZB338" s="241"/>
      <c r="ZC338" s="241"/>
      <c r="ZD338" s="241"/>
      <c r="ZE338" s="241"/>
      <c r="ZF338" s="241"/>
      <c r="ZG338" s="241"/>
      <c r="ZH338" s="241"/>
      <c r="ZI338" s="241"/>
      <c r="ZJ338" s="241"/>
      <c r="ZK338" s="241"/>
      <c r="ZL338" s="241"/>
      <c r="ZM338" s="241"/>
      <c r="ZN338" s="241"/>
      <c r="ZO338" s="241"/>
      <c r="ZP338" s="241"/>
      <c r="ZQ338" s="241"/>
      <c r="ZR338" s="241"/>
      <c r="ZS338" s="241"/>
      <c r="ZT338" s="241"/>
      <c r="ZU338" s="241"/>
      <c r="ZV338" s="241"/>
      <c r="ZW338" s="241"/>
      <c r="ZX338" s="241"/>
      <c r="ZY338" s="241"/>
      <c r="ZZ338" s="241"/>
      <c r="AAA338" s="241"/>
      <c r="AAB338" s="241"/>
      <c r="AAC338" s="241"/>
      <c r="AAD338" s="241"/>
      <c r="AAE338" s="241"/>
      <c r="AAF338" s="241"/>
      <c r="AAG338" s="241"/>
      <c r="AAH338" s="241"/>
      <c r="AAI338" s="241"/>
      <c r="AAJ338" s="241"/>
      <c r="AAK338" s="241"/>
      <c r="AAL338" s="241"/>
      <c r="AAM338" s="241"/>
      <c r="AAN338" s="241"/>
      <c r="AAO338" s="241"/>
      <c r="AAP338" s="241"/>
      <c r="AAQ338" s="241"/>
      <c r="AAR338" s="241"/>
      <c r="AAS338" s="241"/>
      <c r="AAT338" s="241"/>
      <c r="AAU338" s="241"/>
      <c r="AAV338" s="241"/>
      <c r="AAW338" s="241"/>
      <c r="AAX338" s="241"/>
      <c r="AAY338" s="241"/>
      <c r="AAZ338" s="241"/>
      <c r="ABA338" s="241"/>
      <c r="ABB338" s="241"/>
      <c r="ABC338" s="241"/>
      <c r="ABD338" s="241"/>
      <c r="ABE338" s="241"/>
      <c r="ABF338" s="241"/>
      <c r="ABG338" s="241"/>
      <c r="ABH338" s="241"/>
      <c r="ABI338" s="241"/>
      <c r="ABJ338" s="241"/>
      <c r="ABK338" s="241"/>
      <c r="ABL338" s="241"/>
      <c r="ABM338" s="241"/>
      <c r="ABN338" s="241"/>
      <c r="ABO338" s="241"/>
      <c r="ABP338" s="241"/>
      <c r="ABQ338" s="241"/>
      <c r="ABR338" s="241"/>
      <c r="ABS338" s="241"/>
      <c r="ABT338" s="241"/>
      <c r="ABU338" s="241"/>
      <c r="ABV338" s="241"/>
      <c r="ABW338" s="241"/>
      <c r="ABX338" s="241"/>
      <c r="ABY338" s="241"/>
      <c r="ABZ338" s="241"/>
      <c r="ACA338" s="241"/>
      <c r="ACB338" s="241"/>
      <c r="ACC338" s="241"/>
      <c r="ACD338" s="241"/>
      <c r="ACE338" s="241"/>
      <c r="ACF338" s="241"/>
      <c r="ACG338" s="241"/>
      <c r="ACH338" s="241"/>
      <c r="ACI338" s="241"/>
      <c r="ACJ338" s="241"/>
      <c r="ACK338" s="241"/>
      <c r="ACL338" s="241"/>
      <c r="ACM338" s="241"/>
      <c r="ACN338" s="241"/>
      <c r="ACO338" s="241"/>
      <c r="ACP338" s="241"/>
      <c r="ACQ338" s="241"/>
      <c r="ACR338" s="241"/>
      <c r="ACS338" s="241"/>
      <c r="ACT338" s="241"/>
      <c r="ACU338" s="241"/>
      <c r="ACV338" s="241"/>
      <c r="ACW338" s="241"/>
      <c r="ACX338" s="241"/>
      <c r="ACY338" s="241"/>
      <c r="ACZ338" s="241"/>
      <c r="ADA338" s="241"/>
      <c r="ADB338" s="241"/>
      <c r="ADC338" s="241"/>
      <c r="ADD338" s="241"/>
      <c r="ADE338" s="241"/>
      <c r="ADF338" s="241"/>
      <c r="ADG338" s="241"/>
      <c r="ADH338" s="241"/>
      <c r="ADI338" s="241"/>
      <c r="ADJ338" s="241"/>
      <c r="ADK338" s="241"/>
      <c r="ADL338" s="241"/>
      <c r="ADM338" s="241"/>
      <c r="ADN338" s="241"/>
      <c r="ADO338" s="241"/>
      <c r="ADP338" s="241"/>
      <c r="ADQ338" s="241"/>
      <c r="ADR338" s="241"/>
      <c r="ADS338" s="241"/>
      <c r="ADT338" s="241"/>
      <c r="ADU338" s="241"/>
      <c r="ADV338" s="241"/>
      <c r="ADW338" s="241"/>
      <c r="ADX338" s="241"/>
      <c r="ADY338" s="241"/>
      <c r="ADZ338" s="241"/>
      <c r="AEA338" s="241"/>
      <c r="AEB338" s="241"/>
      <c r="AEC338" s="241"/>
      <c r="AED338" s="241"/>
      <c r="AEE338" s="241"/>
      <c r="AEF338" s="241"/>
      <c r="AEG338" s="241"/>
      <c r="AEH338" s="241"/>
      <c r="AEI338" s="241"/>
      <c r="AEJ338" s="241"/>
      <c r="AEK338" s="241"/>
      <c r="AEL338" s="241"/>
      <c r="AEM338" s="241"/>
      <c r="AEN338" s="241"/>
      <c r="AEO338" s="241"/>
      <c r="AEP338" s="241"/>
      <c r="AEQ338" s="241"/>
      <c r="AER338" s="241"/>
      <c r="AES338" s="241"/>
      <c r="AET338" s="241"/>
      <c r="AEU338" s="241"/>
      <c r="AEV338" s="241"/>
      <c r="AEW338" s="241"/>
      <c r="AEX338" s="241"/>
      <c r="AEY338" s="241"/>
      <c r="AEZ338" s="241"/>
      <c r="AFA338" s="241"/>
      <c r="AFB338" s="241"/>
      <c r="AFC338" s="241"/>
      <c r="AFD338" s="241"/>
      <c r="AFE338" s="241"/>
      <c r="AFF338" s="241"/>
      <c r="AFG338" s="241"/>
      <c r="AFH338" s="241"/>
      <c r="AFI338" s="241"/>
      <c r="AFJ338" s="241"/>
      <c r="AFK338" s="241"/>
      <c r="AFL338" s="241"/>
      <c r="AFM338" s="241"/>
      <c r="AFN338" s="241"/>
      <c r="AFO338" s="241"/>
      <c r="AFP338" s="241"/>
      <c r="AFQ338" s="241"/>
      <c r="AFR338" s="241"/>
      <c r="AFS338" s="241"/>
      <c r="AFT338" s="241"/>
      <c r="AFU338" s="241"/>
      <c r="AFV338" s="241"/>
      <c r="AFW338" s="241"/>
      <c r="AFX338" s="241"/>
      <c r="AFY338" s="241"/>
      <c r="AFZ338" s="241"/>
      <c r="AGA338" s="241"/>
      <c r="AGB338" s="241"/>
      <c r="AGC338" s="241"/>
      <c r="AGD338" s="241"/>
      <c r="AGE338" s="241"/>
      <c r="AGF338" s="241"/>
      <c r="AGG338" s="241"/>
      <c r="AGH338" s="241"/>
      <c r="AGI338" s="241"/>
      <c r="AGJ338" s="241"/>
      <c r="AGK338" s="241"/>
      <c r="AGL338" s="241"/>
      <c r="AGM338" s="241"/>
      <c r="AGN338" s="241"/>
      <c r="AGO338" s="241"/>
      <c r="AGP338" s="241"/>
      <c r="AGQ338" s="241"/>
      <c r="AGR338" s="241"/>
      <c r="AGS338" s="241"/>
      <c r="AGT338" s="241"/>
      <c r="AGU338" s="241"/>
      <c r="AGV338" s="241"/>
      <c r="AGW338" s="241"/>
      <c r="AGX338" s="241"/>
      <c r="AGY338" s="241"/>
      <c r="AGZ338" s="241"/>
      <c r="AHA338" s="241"/>
      <c r="AHB338" s="241"/>
      <c r="AHC338" s="241"/>
      <c r="AHD338" s="241"/>
      <c r="AHE338" s="241"/>
      <c r="AHF338" s="241"/>
      <c r="AHG338" s="241"/>
      <c r="AHH338" s="241"/>
      <c r="AHI338" s="241"/>
      <c r="AHJ338" s="241"/>
      <c r="AHK338" s="241"/>
      <c r="AHL338" s="241"/>
      <c r="AHM338" s="241"/>
      <c r="AHN338" s="241"/>
      <c r="AHO338" s="241"/>
      <c r="AHP338" s="241"/>
      <c r="AHQ338" s="241"/>
      <c r="AHR338" s="241"/>
      <c r="AHS338" s="241"/>
      <c r="AHT338" s="241"/>
      <c r="AHU338" s="241"/>
      <c r="AHV338" s="241"/>
      <c r="AHW338" s="241"/>
      <c r="AHX338" s="241"/>
      <c r="AHY338" s="241"/>
      <c r="AHZ338" s="241"/>
      <c r="AIA338" s="241"/>
      <c r="AIB338" s="241"/>
      <c r="AIC338" s="241"/>
      <c r="AID338" s="241"/>
      <c r="AIE338" s="241"/>
      <c r="AIF338" s="241"/>
      <c r="AIG338" s="241"/>
      <c r="AIH338" s="241"/>
      <c r="AII338" s="241"/>
      <c r="AIJ338" s="241"/>
      <c r="AIK338" s="241"/>
      <c r="AIL338" s="241"/>
      <c r="AIM338" s="241"/>
      <c r="AIN338" s="241"/>
      <c r="AIO338" s="241"/>
      <c r="AIP338" s="241"/>
      <c r="AIQ338" s="241"/>
      <c r="AIR338" s="241"/>
      <c r="AIS338" s="241"/>
      <c r="AIT338" s="241"/>
      <c r="AIU338" s="241"/>
      <c r="AIV338" s="241"/>
      <c r="AIW338" s="241"/>
      <c r="AIX338" s="241"/>
      <c r="AIY338" s="241"/>
      <c r="AIZ338" s="241"/>
      <c r="AJA338" s="241"/>
      <c r="AJB338" s="241"/>
      <c r="AJC338" s="241"/>
      <c r="AJD338" s="241"/>
      <c r="AJE338" s="241"/>
      <c r="AJF338" s="241"/>
      <c r="AJG338" s="241"/>
      <c r="AJH338" s="241"/>
      <c r="AJI338" s="241"/>
      <c r="AJJ338" s="241"/>
      <c r="AJK338" s="241"/>
      <c r="AJL338" s="241"/>
      <c r="AJM338" s="241"/>
      <c r="AJN338" s="241"/>
      <c r="AJO338" s="241"/>
      <c r="AJP338" s="241"/>
      <c r="AJQ338" s="241"/>
      <c r="AJR338" s="241"/>
      <c r="AJS338" s="241"/>
      <c r="AJT338" s="241"/>
      <c r="AJU338" s="241"/>
      <c r="AJV338" s="241"/>
      <c r="AJW338" s="241"/>
      <c r="AJX338" s="241"/>
      <c r="AJY338" s="241"/>
      <c r="AJZ338" s="241"/>
      <c r="AKA338" s="241"/>
      <c r="AKB338" s="241"/>
      <c r="AKC338" s="241"/>
      <c r="AKD338" s="241"/>
      <c r="AKE338" s="241"/>
      <c r="AKF338" s="241"/>
      <c r="AKG338" s="241"/>
      <c r="AKH338" s="241"/>
      <c r="AKI338" s="241"/>
      <c r="AKJ338" s="241"/>
      <c r="AKK338" s="241"/>
      <c r="AKL338" s="241"/>
      <c r="AKM338" s="241"/>
      <c r="AKN338" s="241"/>
      <c r="AKO338" s="241"/>
      <c r="AKP338" s="241"/>
      <c r="AKQ338" s="241"/>
      <c r="AKR338" s="241"/>
      <c r="AKS338" s="241"/>
      <c r="AKT338" s="241"/>
      <c r="AKU338" s="241"/>
      <c r="AKV338" s="241"/>
      <c r="AKW338" s="241"/>
      <c r="AKX338" s="241"/>
      <c r="AKY338" s="241"/>
      <c r="AKZ338" s="241"/>
      <c r="ALA338" s="241"/>
      <c r="ALB338" s="241"/>
      <c r="ALC338" s="241"/>
      <c r="ALD338" s="241"/>
      <c r="ALE338" s="241"/>
      <c r="ALF338" s="241"/>
      <c r="ALG338" s="241"/>
      <c r="ALH338" s="241"/>
      <c r="ALI338" s="241"/>
      <c r="ALJ338" s="241"/>
      <c r="ALK338" s="241"/>
      <c r="ALL338" s="241"/>
      <c r="ALM338" s="241"/>
      <c r="ALN338" s="241"/>
      <c r="ALO338" s="241"/>
      <c r="ALP338" s="241"/>
      <c r="ALQ338" s="241"/>
      <c r="ALR338" s="241"/>
      <c r="ALS338" s="241"/>
      <c r="ALT338" s="241"/>
      <c r="ALU338" s="241"/>
      <c r="ALV338" s="241"/>
      <c r="ALW338" s="241"/>
      <c r="ALX338" s="241"/>
      <c r="ALY338" s="241"/>
      <c r="ALZ338" s="241"/>
      <c r="AMA338" s="241"/>
      <c r="AMB338" s="241"/>
      <c r="AMC338" s="241"/>
      <c r="AMD338" s="241"/>
      <c r="AME338" s="241"/>
    </row>
    <row r="339" spans="1:1020" s="180" customFormat="1" ht="18.75" customHeight="1" x14ac:dyDescent="0.15">
      <c r="A339" s="319"/>
      <c r="B339" s="320"/>
      <c r="C339" s="821"/>
      <c r="D339" s="104" t="s">
        <v>18</v>
      </c>
      <c r="E339" s="274" t="s">
        <v>66</v>
      </c>
      <c r="F339" s="274"/>
      <c r="G339" s="274"/>
      <c r="H339" s="274"/>
      <c r="I339" s="274"/>
      <c r="J339" s="274"/>
      <c r="K339" s="239"/>
      <c r="L339" s="182"/>
    </row>
    <row r="340" spans="1:1020" s="242" customFormat="1" ht="18" customHeight="1" x14ac:dyDescent="0.15">
      <c r="A340" s="321"/>
      <c r="B340" s="320"/>
      <c r="C340" s="864">
        <v>2</v>
      </c>
      <c r="D340" s="1051" t="s">
        <v>682</v>
      </c>
      <c r="E340" s="1051"/>
      <c r="F340" s="1051"/>
      <c r="G340" s="1051"/>
      <c r="H340" s="1051"/>
      <c r="I340" s="1051"/>
      <c r="J340" s="1051"/>
      <c r="K340" s="1052"/>
      <c r="L340" s="76" t="s">
        <v>42</v>
      </c>
      <c r="M340" s="241"/>
      <c r="N340" s="241"/>
      <c r="O340" s="241"/>
      <c r="P340" s="241"/>
      <c r="Q340" s="241"/>
      <c r="R340" s="241"/>
      <c r="S340" s="241"/>
      <c r="T340" s="241"/>
      <c r="U340" s="241"/>
      <c r="V340" s="241"/>
      <c r="W340" s="241"/>
      <c r="X340" s="241"/>
      <c r="Y340" s="241"/>
      <c r="Z340" s="241"/>
      <c r="AA340" s="241"/>
      <c r="AB340" s="241"/>
      <c r="AC340" s="241"/>
      <c r="AD340" s="241"/>
      <c r="AE340" s="241"/>
      <c r="AF340" s="241"/>
      <c r="AG340" s="241"/>
      <c r="AH340" s="241"/>
      <c r="AI340" s="241"/>
      <c r="AJ340" s="241"/>
      <c r="AK340" s="241"/>
      <c r="AL340" s="241"/>
      <c r="AM340" s="241"/>
      <c r="AN340" s="241"/>
      <c r="AO340" s="241"/>
      <c r="AP340" s="241"/>
      <c r="AQ340" s="241"/>
      <c r="AR340" s="241"/>
      <c r="AS340" s="241"/>
      <c r="AT340" s="241"/>
      <c r="AU340" s="241"/>
      <c r="AV340" s="241"/>
      <c r="AW340" s="241"/>
      <c r="AX340" s="241"/>
      <c r="AY340" s="241"/>
      <c r="AZ340" s="241"/>
      <c r="BA340" s="241"/>
      <c r="BB340" s="241"/>
      <c r="BC340" s="241"/>
      <c r="BD340" s="241"/>
      <c r="BE340" s="241"/>
      <c r="BF340" s="241"/>
      <c r="BG340" s="241"/>
      <c r="BH340" s="241"/>
      <c r="BI340" s="241"/>
      <c r="BJ340" s="241"/>
      <c r="BK340" s="241"/>
      <c r="BL340" s="241"/>
      <c r="BM340" s="241"/>
      <c r="BN340" s="241"/>
      <c r="BO340" s="241"/>
      <c r="BP340" s="241"/>
      <c r="BQ340" s="241"/>
      <c r="BR340" s="241"/>
      <c r="BS340" s="241"/>
      <c r="BT340" s="241"/>
      <c r="BU340" s="241"/>
      <c r="BV340" s="241"/>
      <c r="BW340" s="241"/>
      <c r="BX340" s="241"/>
      <c r="BY340" s="241"/>
      <c r="BZ340" s="241"/>
      <c r="CA340" s="241"/>
      <c r="CB340" s="241"/>
      <c r="CC340" s="241"/>
      <c r="CD340" s="241"/>
      <c r="CE340" s="241"/>
      <c r="CF340" s="241"/>
      <c r="CG340" s="241"/>
      <c r="CH340" s="241"/>
      <c r="CI340" s="241"/>
      <c r="CJ340" s="241"/>
      <c r="CK340" s="241"/>
      <c r="CL340" s="241"/>
      <c r="CM340" s="241"/>
      <c r="CN340" s="241"/>
      <c r="CO340" s="241"/>
      <c r="CP340" s="241"/>
      <c r="CQ340" s="241"/>
      <c r="CR340" s="241"/>
      <c r="CS340" s="241"/>
      <c r="CT340" s="241"/>
      <c r="CU340" s="241"/>
      <c r="CV340" s="241"/>
      <c r="CW340" s="241"/>
      <c r="CX340" s="241"/>
      <c r="CY340" s="241"/>
      <c r="CZ340" s="241"/>
      <c r="DA340" s="241"/>
      <c r="DB340" s="241"/>
      <c r="DC340" s="241"/>
      <c r="DD340" s="241"/>
      <c r="DE340" s="241"/>
      <c r="DF340" s="241"/>
      <c r="DG340" s="241"/>
      <c r="DH340" s="241"/>
      <c r="DI340" s="241"/>
      <c r="DJ340" s="241"/>
      <c r="DK340" s="241"/>
      <c r="DL340" s="241"/>
      <c r="DM340" s="241"/>
      <c r="DN340" s="241"/>
      <c r="DO340" s="241"/>
      <c r="DP340" s="241"/>
      <c r="DQ340" s="241"/>
      <c r="DR340" s="241"/>
      <c r="DS340" s="241"/>
      <c r="DT340" s="241"/>
      <c r="DU340" s="241"/>
      <c r="DV340" s="241"/>
      <c r="DW340" s="241"/>
      <c r="DX340" s="241"/>
      <c r="DY340" s="241"/>
      <c r="DZ340" s="241"/>
      <c r="EA340" s="241"/>
      <c r="EB340" s="241"/>
      <c r="EC340" s="241"/>
      <c r="ED340" s="241"/>
      <c r="EE340" s="241"/>
      <c r="EF340" s="241"/>
      <c r="EG340" s="241"/>
      <c r="EH340" s="241"/>
      <c r="EI340" s="241"/>
      <c r="EJ340" s="241"/>
      <c r="EK340" s="241"/>
      <c r="EL340" s="241"/>
      <c r="EM340" s="241"/>
      <c r="EN340" s="241"/>
      <c r="EO340" s="241"/>
      <c r="EP340" s="241"/>
      <c r="EQ340" s="241"/>
      <c r="ER340" s="241"/>
      <c r="ES340" s="241"/>
      <c r="ET340" s="241"/>
      <c r="EU340" s="241"/>
      <c r="EV340" s="241"/>
      <c r="EW340" s="241"/>
      <c r="EX340" s="241"/>
      <c r="EY340" s="241"/>
      <c r="EZ340" s="241"/>
      <c r="FA340" s="241"/>
      <c r="FB340" s="241"/>
      <c r="FC340" s="241"/>
      <c r="FD340" s="241"/>
      <c r="FE340" s="241"/>
      <c r="FF340" s="241"/>
      <c r="FG340" s="241"/>
      <c r="FH340" s="241"/>
      <c r="FI340" s="241"/>
      <c r="FJ340" s="241"/>
      <c r="FK340" s="241"/>
      <c r="FL340" s="241"/>
      <c r="FM340" s="241"/>
      <c r="FN340" s="241"/>
      <c r="FO340" s="241"/>
      <c r="FP340" s="241"/>
      <c r="FQ340" s="241"/>
      <c r="FR340" s="241"/>
      <c r="FS340" s="241"/>
      <c r="FT340" s="241"/>
      <c r="FU340" s="241"/>
      <c r="FV340" s="241"/>
      <c r="FW340" s="241"/>
      <c r="FX340" s="241"/>
      <c r="FY340" s="241"/>
      <c r="FZ340" s="241"/>
      <c r="GA340" s="241"/>
      <c r="GB340" s="241"/>
      <c r="GC340" s="241"/>
      <c r="GD340" s="241"/>
      <c r="GE340" s="241"/>
      <c r="GF340" s="241"/>
      <c r="GG340" s="241"/>
      <c r="GH340" s="241"/>
      <c r="GI340" s="241"/>
      <c r="GJ340" s="241"/>
      <c r="GK340" s="241"/>
      <c r="GL340" s="241"/>
      <c r="GM340" s="241"/>
      <c r="GN340" s="241"/>
      <c r="GO340" s="241"/>
      <c r="GP340" s="241"/>
      <c r="GQ340" s="241"/>
      <c r="GR340" s="241"/>
      <c r="GS340" s="241"/>
      <c r="GT340" s="241"/>
      <c r="GU340" s="241"/>
      <c r="GV340" s="241"/>
      <c r="GW340" s="241"/>
      <c r="GX340" s="241"/>
      <c r="GY340" s="241"/>
      <c r="GZ340" s="241"/>
      <c r="HA340" s="241"/>
      <c r="HB340" s="241"/>
      <c r="HC340" s="241"/>
      <c r="HD340" s="241"/>
      <c r="HE340" s="241"/>
      <c r="HF340" s="241"/>
      <c r="HG340" s="241"/>
      <c r="HH340" s="241"/>
      <c r="HI340" s="241"/>
      <c r="HJ340" s="241"/>
      <c r="HK340" s="241"/>
      <c r="HL340" s="241"/>
      <c r="HM340" s="241"/>
      <c r="HN340" s="241"/>
      <c r="HO340" s="241"/>
      <c r="HP340" s="241"/>
      <c r="HQ340" s="241"/>
      <c r="HR340" s="241"/>
      <c r="HS340" s="241"/>
      <c r="HT340" s="241"/>
      <c r="HU340" s="241"/>
      <c r="HV340" s="241"/>
      <c r="HW340" s="241"/>
      <c r="HX340" s="241"/>
      <c r="HY340" s="241"/>
      <c r="HZ340" s="241"/>
      <c r="IA340" s="241"/>
      <c r="IB340" s="241"/>
      <c r="IC340" s="241"/>
      <c r="ID340" s="241"/>
      <c r="IE340" s="241"/>
      <c r="IF340" s="241"/>
      <c r="IG340" s="241"/>
      <c r="IH340" s="241"/>
      <c r="II340" s="241"/>
      <c r="IJ340" s="241"/>
      <c r="IK340" s="241"/>
      <c r="IL340" s="241"/>
      <c r="IM340" s="241"/>
      <c r="IN340" s="241"/>
      <c r="IO340" s="241"/>
      <c r="IP340" s="241"/>
      <c r="IQ340" s="241"/>
      <c r="IR340" s="241"/>
      <c r="IS340" s="241"/>
      <c r="IT340" s="241"/>
      <c r="IU340" s="241"/>
      <c r="IV340" s="241"/>
      <c r="IW340" s="241"/>
      <c r="IX340" s="241"/>
      <c r="IY340" s="241"/>
      <c r="IZ340" s="241"/>
      <c r="JA340" s="241"/>
      <c r="JB340" s="241"/>
      <c r="JC340" s="241"/>
      <c r="JD340" s="241"/>
      <c r="JE340" s="241"/>
      <c r="JF340" s="241"/>
      <c r="JG340" s="241"/>
      <c r="JH340" s="241"/>
      <c r="JI340" s="241"/>
      <c r="JJ340" s="241"/>
      <c r="JK340" s="241"/>
      <c r="JL340" s="241"/>
      <c r="JM340" s="241"/>
      <c r="JN340" s="241"/>
      <c r="JO340" s="241"/>
      <c r="JP340" s="241"/>
      <c r="JQ340" s="241"/>
      <c r="JR340" s="241"/>
      <c r="JS340" s="241"/>
      <c r="JT340" s="241"/>
      <c r="JU340" s="241"/>
      <c r="JV340" s="241"/>
      <c r="JW340" s="241"/>
      <c r="JX340" s="241"/>
      <c r="JY340" s="241"/>
      <c r="JZ340" s="241"/>
      <c r="KA340" s="241"/>
      <c r="KB340" s="241"/>
      <c r="KC340" s="241"/>
      <c r="KD340" s="241"/>
      <c r="KE340" s="241"/>
      <c r="KF340" s="241"/>
      <c r="KG340" s="241"/>
      <c r="KH340" s="241"/>
      <c r="KI340" s="241"/>
      <c r="KJ340" s="241"/>
      <c r="KK340" s="241"/>
      <c r="KL340" s="241"/>
      <c r="KM340" s="241"/>
      <c r="KN340" s="241"/>
      <c r="KO340" s="241"/>
      <c r="KP340" s="241"/>
      <c r="KQ340" s="241"/>
      <c r="KR340" s="241"/>
      <c r="KS340" s="241"/>
      <c r="KT340" s="241"/>
      <c r="KU340" s="241"/>
      <c r="KV340" s="241"/>
      <c r="KW340" s="241"/>
      <c r="KX340" s="241"/>
      <c r="KY340" s="241"/>
      <c r="KZ340" s="241"/>
      <c r="LA340" s="241"/>
      <c r="LB340" s="241"/>
      <c r="LC340" s="241"/>
      <c r="LD340" s="241"/>
      <c r="LE340" s="241"/>
      <c r="LF340" s="241"/>
      <c r="LG340" s="241"/>
      <c r="LH340" s="241"/>
      <c r="LI340" s="241"/>
      <c r="LJ340" s="241"/>
      <c r="LK340" s="241"/>
      <c r="LL340" s="241"/>
      <c r="LM340" s="241"/>
      <c r="LN340" s="241"/>
      <c r="LO340" s="241"/>
      <c r="LP340" s="241"/>
      <c r="LQ340" s="241"/>
      <c r="LR340" s="241"/>
      <c r="LS340" s="241"/>
      <c r="LT340" s="241"/>
      <c r="LU340" s="241"/>
      <c r="LV340" s="241"/>
      <c r="LW340" s="241"/>
      <c r="LX340" s="241"/>
      <c r="LY340" s="241"/>
      <c r="LZ340" s="241"/>
      <c r="MA340" s="241"/>
      <c r="MB340" s="241"/>
      <c r="MC340" s="241"/>
      <c r="MD340" s="241"/>
      <c r="ME340" s="241"/>
      <c r="MF340" s="241"/>
      <c r="MG340" s="241"/>
      <c r="MH340" s="241"/>
      <c r="MI340" s="241"/>
      <c r="MJ340" s="241"/>
      <c r="MK340" s="241"/>
      <c r="ML340" s="241"/>
      <c r="MM340" s="241"/>
      <c r="MN340" s="241"/>
      <c r="MO340" s="241"/>
      <c r="MP340" s="241"/>
      <c r="MQ340" s="241"/>
      <c r="MR340" s="241"/>
      <c r="MS340" s="241"/>
      <c r="MT340" s="241"/>
      <c r="MU340" s="241"/>
      <c r="MV340" s="241"/>
      <c r="MW340" s="241"/>
      <c r="MX340" s="241"/>
      <c r="MY340" s="241"/>
      <c r="MZ340" s="241"/>
      <c r="NA340" s="241"/>
      <c r="NB340" s="241"/>
      <c r="NC340" s="241"/>
      <c r="ND340" s="241"/>
      <c r="NE340" s="241"/>
      <c r="NF340" s="241"/>
      <c r="NG340" s="241"/>
      <c r="NH340" s="241"/>
      <c r="NI340" s="241"/>
      <c r="NJ340" s="241"/>
      <c r="NK340" s="241"/>
      <c r="NL340" s="241"/>
      <c r="NM340" s="241"/>
      <c r="NN340" s="241"/>
      <c r="NO340" s="241"/>
      <c r="NP340" s="241"/>
      <c r="NQ340" s="241"/>
      <c r="NR340" s="241"/>
      <c r="NS340" s="241"/>
      <c r="NT340" s="241"/>
      <c r="NU340" s="241"/>
      <c r="NV340" s="241"/>
      <c r="NW340" s="241"/>
      <c r="NX340" s="241"/>
      <c r="NY340" s="241"/>
      <c r="NZ340" s="241"/>
      <c r="OA340" s="241"/>
      <c r="OB340" s="241"/>
      <c r="OC340" s="241"/>
      <c r="OD340" s="241"/>
      <c r="OE340" s="241"/>
      <c r="OF340" s="241"/>
      <c r="OG340" s="241"/>
      <c r="OH340" s="241"/>
      <c r="OI340" s="241"/>
      <c r="OJ340" s="241"/>
      <c r="OK340" s="241"/>
      <c r="OL340" s="241"/>
      <c r="OM340" s="241"/>
      <c r="ON340" s="241"/>
      <c r="OO340" s="241"/>
      <c r="OP340" s="241"/>
      <c r="OQ340" s="241"/>
      <c r="OR340" s="241"/>
      <c r="OS340" s="241"/>
      <c r="OT340" s="241"/>
      <c r="OU340" s="241"/>
      <c r="OV340" s="241"/>
      <c r="OW340" s="241"/>
      <c r="OX340" s="241"/>
      <c r="OY340" s="241"/>
      <c r="OZ340" s="241"/>
      <c r="PA340" s="241"/>
      <c r="PB340" s="241"/>
      <c r="PC340" s="241"/>
      <c r="PD340" s="241"/>
      <c r="PE340" s="241"/>
      <c r="PF340" s="241"/>
      <c r="PG340" s="241"/>
      <c r="PH340" s="241"/>
      <c r="PI340" s="241"/>
      <c r="PJ340" s="241"/>
      <c r="PK340" s="241"/>
      <c r="PL340" s="241"/>
      <c r="PM340" s="241"/>
      <c r="PN340" s="241"/>
      <c r="PO340" s="241"/>
      <c r="PP340" s="241"/>
      <c r="PQ340" s="241"/>
      <c r="PR340" s="241"/>
      <c r="PS340" s="241"/>
      <c r="PT340" s="241"/>
      <c r="PU340" s="241"/>
      <c r="PV340" s="241"/>
      <c r="PW340" s="241"/>
      <c r="PX340" s="241"/>
      <c r="PY340" s="241"/>
      <c r="PZ340" s="241"/>
      <c r="QA340" s="241"/>
      <c r="QB340" s="241"/>
      <c r="QC340" s="241"/>
      <c r="QD340" s="241"/>
      <c r="QE340" s="241"/>
      <c r="QF340" s="241"/>
      <c r="QG340" s="241"/>
      <c r="QH340" s="241"/>
      <c r="QI340" s="241"/>
      <c r="QJ340" s="241"/>
      <c r="QK340" s="241"/>
      <c r="QL340" s="241"/>
      <c r="QM340" s="241"/>
      <c r="QN340" s="241"/>
      <c r="QO340" s="241"/>
      <c r="QP340" s="241"/>
      <c r="QQ340" s="241"/>
      <c r="QR340" s="241"/>
      <c r="QS340" s="241"/>
      <c r="QT340" s="241"/>
      <c r="QU340" s="241"/>
      <c r="QV340" s="241"/>
      <c r="QW340" s="241"/>
      <c r="QX340" s="241"/>
      <c r="QY340" s="241"/>
      <c r="QZ340" s="241"/>
      <c r="RA340" s="241"/>
      <c r="RB340" s="241"/>
      <c r="RC340" s="241"/>
      <c r="RD340" s="241"/>
      <c r="RE340" s="241"/>
      <c r="RF340" s="241"/>
      <c r="RG340" s="241"/>
      <c r="RH340" s="241"/>
      <c r="RI340" s="241"/>
      <c r="RJ340" s="241"/>
      <c r="RK340" s="241"/>
      <c r="RL340" s="241"/>
      <c r="RM340" s="241"/>
      <c r="RN340" s="241"/>
      <c r="RO340" s="241"/>
      <c r="RP340" s="241"/>
      <c r="RQ340" s="241"/>
      <c r="RR340" s="241"/>
      <c r="RS340" s="241"/>
      <c r="RT340" s="241"/>
      <c r="RU340" s="241"/>
      <c r="RV340" s="241"/>
      <c r="RW340" s="241"/>
      <c r="RX340" s="241"/>
      <c r="RY340" s="241"/>
      <c r="RZ340" s="241"/>
      <c r="SA340" s="241"/>
      <c r="SB340" s="241"/>
      <c r="SC340" s="241"/>
      <c r="SD340" s="241"/>
      <c r="SE340" s="241"/>
      <c r="SF340" s="241"/>
      <c r="SG340" s="241"/>
      <c r="SH340" s="241"/>
      <c r="SI340" s="241"/>
      <c r="SJ340" s="241"/>
      <c r="SK340" s="241"/>
      <c r="SL340" s="241"/>
      <c r="SM340" s="241"/>
      <c r="SN340" s="241"/>
      <c r="SO340" s="241"/>
      <c r="SP340" s="241"/>
      <c r="SQ340" s="241"/>
      <c r="SR340" s="241"/>
      <c r="SS340" s="241"/>
      <c r="ST340" s="241"/>
      <c r="SU340" s="241"/>
      <c r="SV340" s="241"/>
      <c r="SW340" s="241"/>
      <c r="SX340" s="241"/>
      <c r="SY340" s="241"/>
      <c r="SZ340" s="241"/>
      <c r="TA340" s="241"/>
      <c r="TB340" s="241"/>
      <c r="TC340" s="241"/>
      <c r="TD340" s="241"/>
      <c r="TE340" s="241"/>
      <c r="TF340" s="241"/>
      <c r="TG340" s="241"/>
      <c r="TH340" s="241"/>
      <c r="TI340" s="241"/>
      <c r="TJ340" s="241"/>
      <c r="TK340" s="241"/>
      <c r="TL340" s="241"/>
      <c r="TM340" s="241"/>
      <c r="TN340" s="241"/>
      <c r="TO340" s="241"/>
      <c r="TP340" s="241"/>
      <c r="TQ340" s="241"/>
      <c r="TR340" s="241"/>
      <c r="TS340" s="241"/>
      <c r="TT340" s="241"/>
      <c r="TU340" s="241"/>
      <c r="TV340" s="241"/>
      <c r="TW340" s="241"/>
      <c r="TX340" s="241"/>
      <c r="TY340" s="241"/>
      <c r="TZ340" s="241"/>
      <c r="UA340" s="241"/>
      <c r="UB340" s="241"/>
      <c r="UC340" s="241"/>
      <c r="UD340" s="241"/>
      <c r="UE340" s="241"/>
      <c r="UF340" s="241"/>
      <c r="UG340" s="241"/>
      <c r="UH340" s="241"/>
      <c r="UI340" s="241"/>
      <c r="UJ340" s="241"/>
      <c r="UK340" s="241"/>
      <c r="UL340" s="241"/>
      <c r="UM340" s="241"/>
      <c r="UN340" s="241"/>
      <c r="UO340" s="241"/>
      <c r="UP340" s="241"/>
      <c r="UQ340" s="241"/>
      <c r="UR340" s="241"/>
      <c r="US340" s="241"/>
      <c r="UT340" s="241"/>
      <c r="UU340" s="241"/>
      <c r="UV340" s="241"/>
      <c r="UW340" s="241"/>
      <c r="UX340" s="241"/>
      <c r="UY340" s="241"/>
      <c r="UZ340" s="241"/>
      <c r="VA340" s="241"/>
      <c r="VB340" s="241"/>
      <c r="VC340" s="241"/>
      <c r="VD340" s="241"/>
      <c r="VE340" s="241"/>
      <c r="VF340" s="241"/>
      <c r="VG340" s="241"/>
      <c r="VH340" s="241"/>
      <c r="VI340" s="241"/>
      <c r="VJ340" s="241"/>
      <c r="VK340" s="241"/>
      <c r="VL340" s="241"/>
      <c r="VM340" s="241"/>
      <c r="VN340" s="241"/>
      <c r="VO340" s="241"/>
      <c r="VP340" s="241"/>
      <c r="VQ340" s="241"/>
      <c r="VR340" s="241"/>
      <c r="VS340" s="241"/>
      <c r="VT340" s="241"/>
      <c r="VU340" s="241"/>
      <c r="VV340" s="241"/>
      <c r="VW340" s="241"/>
      <c r="VX340" s="241"/>
      <c r="VY340" s="241"/>
      <c r="VZ340" s="241"/>
      <c r="WA340" s="241"/>
      <c r="WB340" s="241"/>
      <c r="WC340" s="241"/>
      <c r="WD340" s="241"/>
      <c r="WE340" s="241"/>
      <c r="WF340" s="241"/>
      <c r="WG340" s="241"/>
      <c r="WH340" s="241"/>
      <c r="WI340" s="241"/>
      <c r="WJ340" s="241"/>
      <c r="WK340" s="241"/>
      <c r="WL340" s="241"/>
      <c r="WM340" s="241"/>
      <c r="WN340" s="241"/>
      <c r="WO340" s="241"/>
      <c r="WP340" s="241"/>
      <c r="WQ340" s="241"/>
      <c r="WR340" s="241"/>
      <c r="WS340" s="241"/>
      <c r="WT340" s="241"/>
      <c r="WU340" s="241"/>
      <c r="WV340" s="241"/>
      <c r="WW340" s="241"/>
      <c r="WX340" s="241"/>
      <c r="WY340" s="241"/>
      <c r="WZ340" s="241"/>
      <c r="XA340" s="241"/>
      <c r="XB340" s="241"/>
      <c r="XC340" s="241"/>
      <c r="XD340" s="241"/>
      <c r="XE340" s="241"/>
      <c r="XF340" s="241"/>
      <c r="XG340" s="241"/>
      <c r="XH340" s="241"/>
      <c r="XI340" s="241"/>
      <c r="XJ340" s="241"/>
      <c r="XK340" s="241"/>
      <c r="XL340" s="241"/>
      <c r="XM340" s="241"/>
      <c r="XN340" s="241"/>
      <c r="XO340" s="241"/>
      <c r="XP340" s="241"/>
      <c r="XQ340" s="241"/>
      <c r="XR340" s="241"/>
      <c r="XS340" s="241"/>
      <c r="XT340" s="241"/>
      <c r="XU340" s="241"/>
      <c r="XV340" s="241"/>
      <c r="XW340" s="241"/>
      <c r="XX340" s="241"/>
      <c r="XY340" s="241"/>
      <c r="XZ340" s="241"/>
      <c r="YA340" s="241"/>
      <c r="YB340" s="241"/>
      <c r="YC340" s="241"/>
      <c r="YD340" s="241"/>
      <c r="YE340" s="241"/>
      <c r="YF340" s="241"/>
      <c r="YG340" s="241"/>
      <c r="YH340" s="241"/>
      <c r="YI340" s="241"/>
      <c r="YJ340" s="241"/>
      <c r="YK340" s="241"/>
      <c r="YL340" s="241"/>
      <c r="YM340" s="241"/>
      <c r="YN340" s="241"/>
      <c r="YO340" s="241"/>
      <c r="YP340" s="241"/>
      <c r="YQ340" s="241"/>
      <c r="YR340" s="241"/>
      <c r="YS340" s="241"/>
      <c r="YT340" s="241"/>
      <c r="YU340" s="241"/>
      <c r="YV340" s="241"/>
      <c r="YW340" s="241"/>
      <c r="YX340" s="241"/>
      <c r="YY340" s="241"/>
      <c r="YZ340" s="241"/>
      <c r="ZA340" s="241"/>
      <c r="ZB340" s="241"/>
      <c r="ZC340" s="241"/>
      <c r="ZD340" s="241"/>
      <c r="ZE340" s="241"/>
      <c r="ZF340" s="241"/>
      <c r="ZG340" s="241"/>
      <c r="ZH340" s="241"/>
      <c r="ZI340" s="241"/>
      <c r="ZJ340" s="241"/>
      <c r="ZK340" s="241"/>
      <c r="ZL340" s="241"/>
      <c r="ZM340" s="241"/>
      <c r="ZN340" s="241"/>
      <c r="ZO340" s="241"/>
      <c r="ZP340" s="241"/>
      <c r="ZQ340" s="241"/>
      <c r="ZR340" s="241"/>
      <c r="ZS340" s="241"/>
      <c r="ZT340" s="241"/>
      <c r="ZU340" s="241"/>
      <c r="ZV340" s="241"/>
      <c r="ZW340" s="241"/>
      <c r="ZX340" s="241"/>
      <c r="ZY340" s="241"/>
      <c r="ZZ340" s="241"/>
      <c r="AAA340" s="241"/>
      <c r="AAB340" s="241"/>
      <c r="AAC340" s="241"/>
      <c r="AAD340" s="241"/>
      <c r="AAE340" s="241"/>
      <c r="AAF340" s="241"/>
      <c r="AAG340" s="241"/>
      <c r="AAH340" s="241"/>
      <c r="AAI340" s="241"/>
      <c r="AAJ340" s="241"/>
      <c r="AAK340" s="241"/>
      <c r="AAL340" s="241"/>
      <c r="AAM340" s="241"/>
      <c r="AAN340" s="241"/>
      <c r="AAO340" s="241"/>
      <c r="AAP340" s="241"/>
      <c r="AAQ340" s="241"/>
      <c r="AAR340" s="241"/>
      <c r="AAS340" s="241"/>
      <c r="AAT340" s="241"/>
      <c r="AAU340" s="241"/>
      <c r="AAV340" s="241"/>
      <c r="AAW340" s="241"/>
      <c r="AAX340" s="241"/>
      <c r="AAY340" s="241"/>
      <c r="AAZ340" s="241"/>
      <c r="ABA340" s="241"/>
      <c r="ABB340" s="241"/>
      <c r="ABC340" s="241"/>
      <c r="ABD340" s="241"/>
      <c r="ABE340" s="241"/>
      <c r="ABF340" s="241"/>
      <c r="ABG340" s="241"/>
      <c r="ABH340" s="241"/>
      <c r="ABI340" s="241"/>
      <c r="ABJ340" s="241"/>
      <c r="ABK340" s="241"/>
      <c r="ABL340" s="241"/>
      <c r="ABM340" s="241"/>
      <c r="ABN340" s="241"/>
      <c r="ABO340" s="241"/>
      <c r="ABP340" s="241"/>
      <c r="ABQ340" s="241"/>
      <c r="ABR340" s="241"/>
      <c r="ABS340" s="241"/>
      <c r="ABT340" s="241"/>
      <c r="ABU340" s="241"/>
      <c r="ABV340" s="241"/>
      <c r="ABW340" s="241"/>
      <c r="ABX340" s="241"/>
      <c r="ABY340" s="241"/>
      <c r="ABZ340" s="241"/>
      <c r="ACA340" s="241"/>
      <c r="ACB340" s="241"/>
      <c r="ACC340" s="241"/>
      <c r="ACD340" s="241"/>
      <c r="ACE340" s="241"/>
      <c r="ACF340" s="241"/>
      <c r="ACG340" s="241"/>
      <c r="ACH340" s="241"/>
      <c r="ACI340" s="241"/>
      <c r="ACJ340" s="241"/>
      <c r="ACK340" s="241"/>
      <c r="ACL340" s="241"/>
      <c r="ACM340" s="241"/>
      <c r="ACN340" s="241"/>
      <c r="ACO340" s="241"/>
      <c r="ACP340" s="241"/>
      <c r="ACQ340" s="241"/>
      <c r="ACR340" s="241"/>
      <c r="ACS340" s="241"/>
      <c r="ACT340" s="241"/>
      <c r="ACU340" s="241"/>
      <c r="ACV340" s="241"/>
      <c r="ACW340" s="241"/>
      <c r="ACX340" s="241"/>
      <c r="ACY340" s="241"/>
      <c r="ACZ340" s="241"/>
      <c r="ADA340" s="241"/>
      <c r="ADB340" s="241"/>
      <c r="ADC340" s="241"/>
      <c r="ADD340" s="241"/>
      <c r="ADE340" s="241"/>
      <c r="ADF340" s="241"/>
      <c r="ADG340" s="241"/>
      <c r="ADH340" s="241"/>
      <c r="ADI340" s="241"/>
      <c r="ADJ340" s="241"/>
      <c r="ADK340" s="241"/>
      <c r="ADL340" s="241"/>
      <c r="ADM340" s="241"/>
      <c r="ADN340" s="241"/>
      <c r="ADO340" s="241"/>
      <c r="ADP340" s="241"/>
      <c r="ADQ340" s="241"/>
      <c r="ADR340" s="241"/>
      <c r="ADS340" s="241"/>
      <c r="ADT340" s="241"/>
      <c r="ADU340" s="241"/>
      <c r="ADV340" s="241"/>
      <c r="ADW340" s="241"/>
      <c r="ADX340" s="241"/>
      <c r="ADY340" s="241"/>
      <c r="ADZ340" s="241"/>
      <c r="AEA340" s="241"/>
      <c r="AEB340" s="241"/>
      <c r="AEC340" s="241"/>
      <c r="AED340" s="241"/>
      <c r="AEE340" s="241"/>
      <c r="AEF340" s="241"/>
      <c r="AEG340" s="241"/>
      <c r="AEH340" s="241"/>
      <c r="AEI340" s="241"/>
      <c r="AEJ340" s="241"/>
      <c r="AEK340" s="241"/>
      <c r="AEL340" s="241"/>
      <c r="AEM340" s="241"/>
      <c r="AEN340" s="241"/>
      <c r="AEO340" s="241"/>
      <c r="AEP340" s="241"/>
      <c r="AEQ340" s="241"/>
      <c r="AER340" s="241"/>
      <c r="AES340" s="241"/>
      <c r="AET340" s="241"/>
      <c r="AEU340" s="241"/>
      <c r="AEV340" s="241"/>
      <c r="AEW340" s="241"/>
      <c r="AEX340" s="241"/>
      <c r="AEY340" s="241"/>
      <c r="AEZ340" s="241"/>
      <c r="AFA340" s="241"/>
      <c r="AFB340" s="241"/>
      <c r="AFC340" s="241"/>
      <c r="AFD340" s="241"/>
      <c r="AFE340" s="241"/>
      <c r="AFF340" s="241"/>
      <c r="AFG340" s="241"/>
      <c r="AFH340" s="241"/>
      <c r="AFI340" s="241"/>
      <c r="AFJ340" s="241"/>
      <c r="AFK340" s="241"/>
      <c r="AFL340" s="241"/>
      <c r="AFM340" s="241"/>
      <c r="AFN340" s="241"/>
      <c r="AFO340" s="241"/>
      <c r="AFP340" s="241"/>
      <c r="AFQ340" s="241"/>
      <c r="AFR340" s="241"/>
      <c r="AFS340" s="241"/>
      <c r="AFT340" s="241"/>
      <c r="AFU340" s="241"/>
      <c r="AFV340" s="241"/>
      <c r="AFW340" s="241"/>
      <c r="AFX340" s="241"/>
      <c r="AFY340" s="241"/>
      <c r="AFZ340" s="241"/>
      <c r="AGA340" s="241"/>
      <c r="AGB340" s="241"/>
      <c r="AGC340" s="241"/>
      <c r="AGD340" s="241"/>
      <c r="AGE340" s="241"/>
      <c r="AGF340" s="241"/>
      <c r="AGG340" s="241"/>
      <c r="AGH340" s="241"/>
      <c r="AGI340" s="241"/>
      <c r="AGJ340" s="241"/>
      <c r="AGK340" s="241"/>
      <c r="AGL340" s="241"/>
      <c r="AGM340" s="241"/>
      <c r="AGN340" s="241"/>
      <c r="AGO340" s="241"/>
      <c r="AGP340" s="241"/>
      <c r="AGQ340" s="241"/>
      <c r="AGR340" s="241"/>
      <c r="AGS340" s="241"/>
      <c r="AGT340" s="241"/>
      <c r="AGU340" s="241"/>
      <c r="AGV340" s="241"/>
      <c r="AGW340" s="241"/>
      <c r="AGX340" s="241"/>
      <c r="AGY340" s="241"/>
      <c r="AGZ340" s="241"/>
      <c r="AHA340" s="241"/>
      <c r="AHB340" s="241"/>
      <c r="AHC340" s="241"/>
      <c r="AHD340" s="241"/>
      <c r="AHE340" s="241"/>
      <c r="AHF340" s="241"/>
      <c r="AHG340" s="241"/>
      <c r="AHH340" s="241"/>
      <c r="AHI340" s="241"/>
      <c r="AHJ340" s="241"/>
      <c r="AHK340" s="241"/>
      <c r="AHL340" s="241"/>
      <c r="AHM340" s="241"/>
      <c r="AHN340" s="241"/>
      <c r="AHO340" s="241"/>
      <c r="AHP340" s="241"/>
      <c r="AHQ340" s="241"/>
      <c r="AHR340" s="241"/>
      <c r="AHS340" s="241"/>
      <c r="AHT340" s="241"/>
      <c r="AHU340" s="241"/>
      <c r="AHV340" s="241"/>
      <c r="AHW340" s="241"/>
      <c r="AHX340" s="241"/>
      <c r="AHY340" s="241"/>
      <c r="AHZ340" s="241"/>
      <c r="AIA340" s="241"/>
      <c r="AIB340" s="241"/>
      <c r="AIC340" s="241"/>
      <c r="AID340" s="241"/>
      <c r="AIE340" s="241"/>
      <c r="AIF340" s="241"/>
      <c r="AIG340" s="241"/>
      <c r="AIH340" s="241"/>
      <c r="AII340" s="241"/>
      <c r="AIJ340" s="241"/>
      <c r="AIK340" s="241"/>
      <c r="AIL340" s="241"/>
      <c r="AIM340" s="241"/>
      <c r="AIN340" s="241"/>
      <c r="AIO340" s="241"/>
      <c r="AIP340" s="241"/>
      <c r="AIQ340" s="241"/>
      <c r="AIR340" s="241"/>
      <c r="AIS340" s="241"/>
      <c r="AIT340" s="241"/>
      <c r="AIU340" s="241"/>
      <c r="AIV340" s="241"/>
      <c r="AIW340" s="241"/>
      <c r="AIX340" s="241"/>
      <c r="AIY340" s="241"/>
      <c r="AIZ340" s="241"/>
      <c r="AJA340" s="241"/>
      <c r="AJB340" s="241"/>
      <c r="AJC340" s="241"/>
      <c r="AJD340" s="241"/>
      <c r="AJE340" s="241"/>
      <c r="AJF340" s="241"/>
      <c r="AJG340" s="241"/>
      <c r="AJH340" s="241"/>
      <c r="AJI340" s="241"/>
      <c r="AJJ340" s="241"/>
      <c r="AJK340" s="241"/>
      <c r="AJL340" s="241"/>
      <c r="AJM340" s="241"/>
      <c r="AJN340" s="241"/>
      <c r="AJO340" s="241"/>
      <c r="AJP340" s="241"/>
      <c r="AJQ340" s="241"/>
      <c r="AJR340" s="241"/>
      <c r="AJS340" s="241"/>
      <c r="AJT340" s="241"/>
      <c r="AJU340" s="241"/>
      <c r="AJV340" s="241"/>
      <c r="AJW340" s="241"/>
      <c r="AJX340" s="241"/>
      <c r="AJY340" s="241"/>
      <c r="AJZ340" s="241"/>
      <c r="AKA340" s="241"/>
      <c r="AKB340" s="241"/>
      <c r="AKC340" s="241"/>
      <c r="AKD340" s="241"/>
      <c r="AKE340" s="241"/>
      <c r="AKF340" s="241"/>
      <c r="AKG340" s="241"/>
      <c r="AKH340" s="241"/>
      <c r="AKI340" s="241"/>
      <c r="AKJ340" s="241"/>
      <c r="AKK340" s="241"/>
      <c r="AKL340" s="241"/>
      <c r="AKM340" s="241"/>
      <c r="AKN340" s="241"/>
      <c r="AKO340" s="241"/>
      <c r="AKP340" s="241"/>
      <c r="AKQ340" s="241"/>
      <c r="AKR340" s="241"/>
      <c r="AKS340" s="241"/>
      <c r="AKT340" s="241"/>
      <c r="AKU340" s="241"/>
      <c r="AKV340" s="241"/>
      <c r="AKW340" s="241"/>
      <c r="AKX340" s="241"/>
      <c r="AKY340" s="241"/>
      <c r="AKZ340" s="241"/>
      <c r="ALA340" s="241"/>
      <c r="ALB340" s="241"/>
      <c r="ALC340" s="241"/>
      <c r="ALD340" s="241"/>
      <c r="ALE340" s="241"/>
      <c r="ALF340" s="241"/>
      <c r="ALG340" s="241"/>
      <c r="ALH340" s="241"/>
      <c r="ALI340" s="241"/>
      <c r="ALJ340" s="241"/>
      <c r="ALK340" s="241"/>
      <c r="ALL340" s="241"/>
      <c r="ALM340" s="241"/>
      <c r="ALN340" s="241"/>
      <c r="ALO340" s="241"/>
      <c r="ALP340" s="241"/>
      <c r="ALQ340" s="241"/>
      <c r="ALR340" s="241"/>
      <c r="ALS340" s="241"/>
      <c r="ALT340" s="241"/>
      <c r="ALU340" s="241"/>
      <c r="ALV340" s="241"/>
      <c r="ALW340" s="241"/>
      <c r="ALX340" s="241"/>
      <c r="ALY340" s="241"/>
      <c r="ALZ340" s="241"/>
      <c r="AMA340" s="241"/>
      <c r="AMB340" s="241"/>
      <c r="AMC340" s="241"/>
      <c r="AMD340" s="241"/>
      <c r="AME340" s="241"/>
      <c r="AMF340" s="241"/>
    </row>
    <row r="341" spans="1:1020" s="242" customFormat="1" ht="18" customHeight="1" x14ac:dyDescent="0.15">
      <c r="A341" s="321"/>
      <c r="B341" s="320"/>
      <c r="C341" s="896"/>
      <c r="D341" s="1053"/>
      <c r="E341" s="1053"/>
      <c r="F341" s="1053"/>
      <c r="G341" s="1053"/>
      <c r="H341" s="1053"/>
      <c r="I341" s="1053"/>
      <c r="J341" s="1053"/>
      <c r="K341" s="1054"/>
      <c r="L341" s="240"/>
      <c r="M341" s="241"/>
      <c r="N341" s="241"/>
      <c r="O341" s="241"/>
      <c r="P341" s="241"/>
      <c r="Q341" s="241"/>
      <c r="R341" s="241"/>
      <c r="S341" s="241"/>
      <c r="T341" s="241"/>
      <c r="U341" s="241"/>
      <c r="V341" s="241"/>
      <c r="W341" s="241"/>
      <c r="X341" s="241"/>
      <c r="Y341" s="241"/>
      <c r="Z341" s="241"/>
      <c r="AA341" s="241"/>
      <c r="AB341" s="241"/>
      <c r="AC341" s="241"/>
      <c r="AD341" s="241"/>
      <c r="AE341" s="241"/>
      <c r="AF341" s="241"/>
      <c r="AG341" s="241"/>
      <c r="AH341" s="241"/>
      <c r="AI341" s="241"/>
      <c r="AJ341" s="241"/>
      <c r="AK341" s="241"/>
      <c r="AL341" s="241"/>
      <c r="AM341" s="241"/>
      <c r="AN341" s="241"/>
      <c r="AO341" s="241"/>
      <c r="AP341" s="241"/>
      <c r="AQ341" s="241"/>
      <c r="AR341" s="241"/>
      <c r="AS341" s="241"/>
      <c r="AT341" s="241"/>
      <c r="AU341" s="241"/>
      <c r="AV341" s="241"/>
      <c r="AW341" s="241"/>
      <c r="AX341" s="241"/>
      <c r="AY341" s="241"/>
      <c r="AZ341" s="241"/>
      <c r="BA341" s="241"/>
      <c r="BB341" s="241"/>
      <c r="BC341" s="241"/>
      <c r="BD341" s="241"/>
      <c r="BE341" s="241"/>
      <c r="BF341" s="241"/>
      <c r="BG341" s="241"/>
      <c r="BH341" s="241"/>
      <c r="BI341" s="241"/>
      <c r="BJ341" s="241"/>
      <c r="BK341" s="241"/>
      <c r="BL341" s="241"/>
      <c r="BM341" s="241"/>
      <c r="BN341" s="241"/>
      <c r="BO341" s="241"/>
      <c r="BP341" s="241"/>
      <c r="BQ341" s="241"/>
      <c r="BR341" s="241"/>
      <c r="BS341" s="241"/>
      <c r="BT341" s="241"/>
      <c r="BU341" s="241"/>
      <c r="BV341" s="241"/>
      <c r="BW341" s="241"/>
      <c r="BX341" s="241"/>
      <c r="BY341" s="241"/>
      <c r="BZ341" s="241"/>
      <c r="CA341" s="241"/>
      <c r="CB341" s="241"/>
      <c r="CC341" s="241"/>
      <c r="CD341" s="241"/>
      <c r="CE341" s="241"/>
      <c r="CF341" s="241"/>
      <c r="CG341" s="241"/>
      <c r="CH341" s="241"/>
      <c r="CI341" s="241"/>
      <c r="CJ341" s="241"/>
      <c r="CK341" s="241"/>
      <c r="CL341" s="241"/>
      <c r="CM341" s="241"/>
      <c r="CN341" s="241"/>
      <c r="CO341" s="241"/>
      <c r="CP341" s="241"/>
      <c r="CQ341" s="241"/>
      <c r="CR341" s="241"/>
      <c r="CS341" s="241"/>
      <c r="CT341" s="241"/>
      <c r="CU341" s="241"/>
      <c r="CV341" s="241"/>
      <c r="CW341" s="241"/>
      <c r="CX341" s="241"/>
      <c r="CY341" s="241"/>
      <c r="CZ341" s="241"/>
      <c r="DA341" s="241"/>
      <c r="DB341" s="241"/>
      <c r="DC341" s="241"/>
      <c r="DD341" s="241"/>
      <c r="DE341" s="241"/>
      <c r="DF341" s="241"/>
      <c r="DG341" s="241"/>
      <c r="DH341" s="241"/>
      <c r="DI341" s="241"/>
      <c r="DJ341" s="241"/>
      <c r="DK341" s="241"/>
      <c r="DL341" s="241"/>
      <c r="DM341" s="241"/>
      <c r="DN341" s="241"/>
      <c r="DO341" s="241"/>
      <c r="DP341" s="241"/>
      <c r="DQ341" s="241"/>
      <c r="DR341" s="241"/>
      <c r="DS341" s="241"/>
      <c r="DT341" s="241"/>
      <c r="DU341" s="241"/>
      <c r="DV341" s="241"/>
      <c r="DW341" s="241"/>
      <c r="DX341" s="241"/>
      <c r="DY341" s="241"/>
      <c r="DZ341" s="241"/>
      <c r="EA341" s="241"/>
      <c r="EB341" s="241"/>
      <c r="EC341" s="241"/>
      <c r="ED341" s="241"/>
      <c r="EE341" s="241"/>
      <c r="EF341" s="241"/>
      <c r="EG341" s="241"/>
      <c r="EH341" s="241"/>
      <c r="EI341" s="241"/>
      <c r="EJ341" s="241"/>
      <c r="EK341" s="241"/>
      <c r="EL341" s="241"/>
      <c r="EM341" s="241"/>
      <c r="EN341" s="241"/>
      <c r="EO341" s="241"/>
      <c r="EP341" s="241"/>
      <c r="EQ341" s="241"/>
      <c r="ER341" s="241"/>
      <c r="ES341" s="241"/>
      <c r="ET341" s="241"/>
      <c r="EU341" s="241"/>
      <c r="EV341" s="241"/>
      <c r="EW341" s="241"/>
      <c r="EX341" s="241"/>
      <c r="EY341" s="241"/>
      <c r="EZ341" s="241"/>
      <c r="FA341" s="241"/>
      <c r="FB341" s="241"/>
      <c r="FC341" s="241"/>
      <c r="FD341" s="241"/>
      <c r="FE341" s="241"/>
      <c r="FF341" s="241"/>
      <c r="FG341" s="241"/>
      <c r="FH341" s="241"/>
      <c r="FI341" s="241"/>
      <c r="FJ341" s="241"/>
      <c r="FK341" s="241"/>
      <c r="FL341" s="241"/>
      <c r="FM341" s="241"/>
      <c r="FN341" s="241"/>
      <c r="FO341" s="241"/>
      <c r="FP341" s="241"/>
      <c r="FQ341" s="241"/>
      <c r="FR341" s="241"/>
      <c r="FS341" s="241"/>
      <c r="FT341" s="241"/>
      <c r="FU341" s="241"/>
      <c r="FV341" s="241"/>
      <c r="FW341" s="241"/>
      <c r="FX341" s="241"/>
      <c r="FY341" s="241"/>
      <c r="FZ341" s="241"/>
      <c r="GA341" s="241"/>
      <c r="GB341" s="241"/>
      <c r="GC341" s="241"/>
      <c r="GD341" s="241"/>
      <c r="GE341" s="241"/>
      <c r="GF341" s="241"/>
      <c r="GG341" s="241"/>
      <c r="GH341" s="241"/>
      <c r="GI341" s="241"/>
      <c r="GJ341" s="241"/>
      <c r="GK341" s="241"/>
      <c r="GL341" s="241"/>
      <c r="GM341" s="241"/>
      <c r="GN341" s="241"/>
      <c r="GO341" s="241"/>
      <c r="GP341" s="241"/>
      <c r="GQ341" s="241"/>
      <c r="GR341" s="241"/>
      <c r="GS341" s="241"/>
      <c r="GT341" s="241"/>
      <c r="GU341" s="241"/>
      <c r="GV341" s="241"/>
      <c r="GW341" s="241"/>
      <c r="GX341" s="241"/>
      <c r="GY341" s="241"/>
      <c r="GZ341" s="241"/>
      <c r="HA341" s="241"/>
      <c r="HB341" s="241"/>
      <c r="HC341" s="241"/>
      <c r="HD341" s="241"/>
      <c r="HE341" s="241"/>
      <c r="HF341" s="241"/>
      <c r="HG341" s="241"/>
      <c r="HH341" s="241"/>
      <c r="HI341" s="241"/>
      <c r="HJ341" s="241"/>
      <c r="HK341" s="241"/>
      <c r="HL341" s="241"/>
      <c r="HM341" s="241"/>
      <c r="HN341" s="241"/>
      <c r="HO341" s="241"/>
      <c r="HP341" s="241"/>
      <c r="HQ341" s="241"/>
      <c r="HR341" s="241"/>
      <c r="HS341" s="241"/>
      <c r="HT341" s="241"/>
      <c r="HU341" s="241"/>
      <c r="HV341" s="241"/>
      <c r="HW341" s="241"/>
      <c r="HX341" s="241"/>
      <c r="HY341" s="241"/>
      <c r="HZ341" s="241"/>
      <c r="IA341" s="241"/>
      <c r="IB341" s="241"/>
      <c r="IC341" s="241"/>
      <c r="ID341" s="241"/>
      <c r="IE341" s="241"/>
      <c r="IF341" s="241"/>
      <c r="IG341" s="241"/>
      <c r="IH341" s="241"/>
      <c r="II341" s="241"/>
      <c r="IJ341" s="241"/>
      <c r="IK341" s="241"/>
      <c r="IL341" s="241"/>
      <c r="IM341" s="241"/>
      <c r="IN341" s="241"/>
      <c r="IO341" s="241"/>
      <c r="IP341" s="241"/>
      <c r="IQ341" s="241"/>
      <c r="IR341" s="241"/>
      <c r="IS341" s="241"/>
      <c r="IT341" s="241"/>
      <c r="IU341" s="241"/>
      <c r="IV341" s="241"/>
      <c r="IW341" s="241"/>
      <c r="IX341" s="241"/>
      <c r="IY341" s="241"/>
      <c r="IZ341" s="241"/>
      <c r="JA341" s="241"/>
      <c r="JB341" s="241"/>
      <c r="JC341" s="241"/>
      <c r="JD341" s="241"/>
      <c r="JE341" s="241"/>
      <c r="JF341" s="241"/>
      <c r="JG341" s="241"/>
      <c r="JH341" s="241"/>
      <c r="JI341" s="241"/>
      <c r="JJ341" s="241"/>
      <c r="JK341" s="241"/>
      <c r="JL341" s="241"/>
      <c r="JM341" s="241"/>
      <c r="JN341" s="241"/>
      <c r="JO341" s="241"/>
      <c r="JP341" s="241"/>
      <c r="JQ341" s="241"/>
      <c r="JR341" s="241"/>
      <c r="JS341" s="241"/>
      <c r="JT341" s="241"/>
      <c r="JU341" s="241"/>
      <c r="JV341" s="241"/>
      <c r="JW341" s="241"/>
      <c r="JX341" s="241"/>
      <c r="JY341" s="241"/>
      <c r="JZ341" s="241"/>
      <c r="KA341" s="241"/>
      <c r="KB341" s="241"/>
      <c r="KC341" s="241"/>
      <c r="KD341" s="241"/>
      <c r="KE341" s="241"/>
      <c r="KF341" s="241"/>
      <c r="KG341" s="241"/>
      <c r="KH341" s="241"/>
      <c r="KI341" s="241"/>
      <c r="KJ341" s="241"/>
      <c r="KK341" s="241"/>
      <c r="KL341" s="241"/>
      <c r="KM341" s="241"/>
      <c r="KN341" s="241"/>
      <c r="KO341" s="241"/>
      <c r="KP341" s="241"/>
      <c r="KQ341" s="241"/>
      <c r="KR341" s="241"/>
      <c r="KS341" s="241"/>
      <c r="KT341" s="241"/>
      <c r="KU341" s="241"/>
      <c r="KV341" s="241"/>
      <c r="KW341" s="241"/>
      <c r="KX341" s="241"/>
      <c r="KY341" s="241"/>
      <c r="KZ341" s="241"/>
      <c r="LA341" s="241"/>
      <c r="LB341" s="241"/>
      <c r="LC341" s="241"/>
      <c r="LD341" s="241"/>
      <c r="LE341" s="241"/>
      <c r="LF341" s="241"/>
      <c r="LG341" s="241"/>
      <c r="LH341" s="241"/>
      <c r="LI341" s="241"/>
      <c r="LJ341" s="241"/>
      <c r="LK341" s="241"/>
      <c r="LL341" s="241"/>
      <c r="LM341" s="241"/>
      <c r="LN341" s="241"/>
      <c r="LO341" s="241"/>
      <c r="LP341" s="241"/>
      <c r="LQ341" s="241"/>
      <c r="LR341" s="241"/>
      <c r="LS341" s="241"/>
      <c r="LT341" s="241"/>
      <c r="LU341" s="241"/>
      <c r="LV341" s="241"/>
      <c r="LW341" s="241"/>
      <c r="LX341" s="241"/>
      <c r="LY341" s="241"/>
      <c r="LZ341" s="241"/>
      <c r="MA341" s="241"/>
      <c r="MB341" s="241"/>
      <c r="MC341" s="241"/>
      <c r="MD341" s="241"/>
      <c r="ME341" s="241"/>
      <c r="MF341" s="241"/>
      <c r="MG341" s="241"/>
      <c r="MH341" s="241"/>
      <c r="MI341" s="241"/>
      <c r="MJ341" s="241"/>
      <c r="MK341" s="241"/>
      <c r="ML341" s="241"/>
      <c r="MM341" s="241"/>
      <c r="MN341" s="241"/>
      <c r="MO341" s="241"/>
      <c r="MP341" s="241"/>
      <c r="MQ341" s="241"/>
      <c r="MR341" s="241"/>
      <c r="MS341" s="241"/>
      <c r="MT341" s="241"/>
      <c r="MU341" s="241"/>
      <c r="MV341" s="241"/>
      <c r="MW341" s="241"/>
      <c r="MX341" s="241"/>
      <c r="MY341" s="241"/>
      <c r="MZ341" s="241"/>
      <c r="NA341" s="241"/>
      <c r="NB341" s="241"/>
      <c r="NC341" s="241"/>
      <c r="ND341" s="241"/>
      <c r="NE341" s="241"/>
      <c r="NF341" s="241"/>
      <c r="NG341" s="241"/>
      <c r="NH341" s="241"/>
      <c r="NI341" s="241"/>
      <c r="NJ341" s="241"/>
      <c r="NK341" s="241"/>
      <c r="NL341" s="241"/>
      <c r="NM341" s="241"/>
      <c r="NN341" s="241"/>
      <c r="NO341" s="241"/>
      <c r="NP341" s="241"/>
      <c r="NQ341" s="241"/>
      <c r="NR341" s="241"/>
      <c r="NS341" s="241"/>
      <c r="NT341" s="241"/>
      <c r="NU341" s="241"/>
      <c r="NV341" s="241"/>
      <c r="NW341" s="241"/>
      <c r="NX341" s="241"/>
      <c r="NY341" s="241"/>
      <c r="NZ341" s="241"/>
      <c r="OA341" s="241"/>
      <c r="OB341" s="241"/>
      <c r="OC341" s="241"/>
      <c r="OD341" s="241"/>
      <c r="OE341" s="241"/>
      <c r="OF341" s="241"/>
      <c r="OG341" s="241"/>
      <c r="OH341" s="241"/>
      <c r="OI341" s="241"/>
      <c r="OJ341" s="241"/>
      <c r="OK341" s="241"/>
      <c r="OL341" s="241"/>
      <c r="OM341" s="241"/>
      <c r="ON341" s="241"/>
      <c r="OO341" s="241"/>
      <c r="OP341" s="241"/>
      <c r="OQ341" s="241"/>
      <c r="OR341" s="241"/>
      <c r="OS341" s="241"/>
      <c r="OT341" s="241"/>
      <c r="OU341" s="241"/>
      <c r="OV341" s="241"/>
      <c r="OW341" s="241"/>
      <c r="OX341" s="241"/>
      <c r="OY341" s="241"/>
      <c r="OZ341" s="241"/>
      <c r="PA341" s="241"/>
      <c r="PB341" s="241"/>
      <c r="PC341" s="241"/>
      <c r="PD341" s="241"/>
      <c r="PE341" s="241"/>
      <c r="PF341" s="241"/>
      <c r="PG341" s="241"/>
      <c r="PH341" s="241"/>
      <c r="PI341" s="241"/>
      <c r="PJ341" s="241"/>
      <c r="PK341" s="241"/>
      <c r="PL341" s="241"/>
      <c r="PM341" s="241"/>
      <c r="PN341" s="241"/>
      <c r="PO341" s="241"/>
      <c r="PP341" s="241"/>
      <c r="PQ341" s="241"/>
      <c r="PR341" s="241"/>
      <c r="PS341" s="241"/>
      <c r="PT341" s="241"/>
      <c r="PU341" s="241"/>
      <c r="PV341" s="241"/>
      <c r="PW341" s="241"/>
      <c r="PX341" s="241"/>
      <c r="PY341" s="241"/>
      <c r="PZ341" s="241"/>
      <c r="QA341" s="241"/>
      <c r="QB341" s="241"/>
      <c r="QC341" s="241"/>
      <c r="QD341" s="241"/>
      <c r="QE341" s="241"/>
      <c r="QF341" s="241"/>
      <c r="QG341" s="241"/>
      <c r="QH341" s="241"/>
      <c r="QI341" s="241"/>
      <c r="QJ341" s="241"/>
      <c r="QK341" s="241"/>
      <c r="QL341" s="241"/>
      <c r="QM341" s="241"/>
      <c r="QN341" s="241"/>
      <c r="QO341" s="241"/>
      <c r="QP341" s="241"/>
      <c r="QQ341" s="241"/>
      <c r="QR341" s="241"/>
      <c r="QS341" s="241"/>
      <c r="QT341" s="241"/>
      <c r="QU341" s="241"/>
      <c r="QV341" s="241"/>
      <c r="QW341" s="241"/>
      <c r="QX341" s="241"/>
      <c r="QY341" s="241"/>
      <c r="QZ341" s="241"/>
      <c r="RA341" s="241"/>
      <c r="RB341" s="241"/>
      <c r="RC341" s="241"/>
      <c r="RD341" s="241"/>
      <c r="RE341" s="241"/>
      <c r="RF341" s="241"/>
      <c r="RG341" s="241"/>
      <c r="RH341" s="241"/>
      <c r="RI341" s="241"/>
      <c r="RJ341" s="241"/>
      <c r="RK341" s="241"/>
      <c r="RL341" s="241"/>
      <c r="RM341" s="241"/>
      <c r="RN341" s="241"/>
      <c r="RO341" s="241"/>
      <c r="RP341" s="241"/>
      <c r="RQ341" s="241"/>
      <c r="RR341" s="241"/>
      <c r="RS341" s="241"/>
      <c r="RT341" s="241"/>
      <c r="RU341" s="241"/>
      <c r="RV341" s="241"/>
      <c r="RW341" s="241"/>
      <c r="RX341" s="241"/>
      <c r="RY341" s="241"/>
      <c r="RZ341" s="241"/>
      <c r="SA341" s="241"/>
      <c r="SB341" s="241"/>
      <c r="SC341" s="241"/>
      <c r="SD341" s="241"/>
      <c r="SE341" s="241"/>
      <c r="SF341" s="241"/>
      <c r="SG341" s="241"/>
      <c r="SH341" s="241"/>
      <c r="SI341" s="241"/>
      <c r="SJ341" s="241"/>
      <c r="SK341" s="241"/>
      <c r="SL341" s="241"/>
      <c r="SM341" s="241"/>
      <c r="SN341" s="241"/>
      <c r="SO341" s="241"/>
      <c r="SP341" s="241"/>
      <c r="SQ341" s="241"/>
      <c r="SR341" s="241"/>
      <c r="SS341" s="241"/>
      <c r="ST341" s="241"/>
      <c r="SU341" s="241"/>
      <c r="SV341" s="241"/>
      <c r="SW341" s="241"/>
      <c r="SX341" s="241"/>
      <c r="SY341" s="241"/>
      <c r="SZ341" s="241"/>
      <c r="TA341" s="241"/>
      <c r="TB341" s="241"/>
      <c r="TC341" s="241"/>
      <c r="TD341" s="241"/>
      <c r="TE341" s="241"/>
      <c r="TF341" s="241"/>
      <c r="TG341" s="241"/>
      <c r="TH341" s="241"/>
      <c r="TI341" s="241"/>
      <c r="TJ341" s="241"/>
      <c r="TK341" s="241"/>
      <c r="TL341" s="241"/>
      <c r="TM341" s="241"/>
      <c r="TN341" s="241"/>
      <c r="TO341" s="241"/>
      <c r="TP341" s="241"/>
      <c r="TQ341" s="241"/>
      <c r="TR341" s="241"/>
      <c r="TS341" s="241"/>
      <c r="TT341" s="241"/>
      <c r="TU341" s="241"/>
      <c r="TV341" s="241"/>
      <c r="TW341" s="241"/>
      <c r="TX341" s="241"/>
      <c r="TY341" s="241"/>
      <c r="TZ341" s="241"/>
      <c r="UA341" s="241"/>
      <c r="UB341" s="241"/>
      <c r="UC341" s="241"/>
      <c r="UD341" s="241"/>
      <c r="UE341" s="241"/>
      <c r="UF341" s="241"/>
      <c r="UG341" s="241"/>
      <c r="UH341" s="241"/>
      <c r="UI341" s="241"/>
      <c r="UJ341" s="241"/>
      <c r="UK341" s="241"/>
      <c r="UL341" s="241"/>
      <c r="UM341" s="241"/>
      <c r="UN341" s="241"/>
      <c r="UO341" s="241"/>
      <c r="UP341" s="241"/>
      <c r="UQ341" s="241"/>
      <c r="UR341" s="241"/>
      <c r="US341" s="241"/>
      <c r="UT341" s="241"/>
      <c r="UU341" s="241"/>
      <c r="UV341" s="241"/>
      <c r="UW341" s="241"/>
      <c r="UX341" s="241"/>
      <c r="UY341" s="241"/>
      <c r="UZ341" s="241"/>
      <c r="VA341" s="241"/>
      <c r="VB341" s="241"/>
      <c r="VC341" s="241"/>
      <c r="VD341" s="241"/>
      <c r="VE341" s="241"/>
      <c r="VF341" s="241"/>
      <c r="VG341" s="241"/>
      <c r="VH341" s="241"/>
      <c r="VI341" s="241"/>
      <c r="VJ341" s="241"/>
      <c r="VK341" s="241"/>
      <c r="VL341" s="241"/>
      <c r="VM341" s="241"/>
      <c r="VN341" s="241"/>
      <c r="VO341" s="241"/>
      <c r="VP341" s="241"/>
      <c r="VQ341" s="241"/>
      <c r="VR341" s="241"/>
      <c r="VS341" s="241"/>
      <c r="VT341" s="241"/>
      <c r="VU341" s="241"/>
      <c r="VV341" s="241"/>
      <c r="VW341" s="241"/>
      <c r="VX341" s="241"/>
      <c r="VY341" s="241"/>
      <c r="VZ341" s="241"/>
      <c r="WA341" s="241"/>
      <c r="WB341" s="241"/>
      <c r="WC341" s="241"/>
      <c r="WD341" s="241"/>
      <c r="WE341" s="241"/>
      <c r="WF341" s="241"/>
      <c r="WG341" s="241"/>
      <c r="WH341" s="241"/>
      <c r="WI341" s="241"/>
      <c r="WJ341" s="241"/>
      <c r="WK341" s="241"/>
      <c r="WL341" s="241"/>
      <c r="WM341" s="241"/>
      <c r="WN341" s="241"/>
      <c r="WO341" s="241"/>
      <c r="WP341" s="241"/>
      <c r="WQ341" s="241"/>
      <c r="WR341" s="241"/>
      <c r="WS341" s="241"/>
      <c r="WT341" s="241"/>
      <c r="WU341" s="241"/>
      <c r="WV341" s="241"/>
      <c r="WW341" s="241"/>
      <c r="WX341" s="241"/>
      <c r="WY341" s="241"/>
      <c r="WZ341" s="241"/>
      <c r="XA341" s="241"/>
      <c r="XB341" s="241"/>
      <c r="XC341" s="241"/>
      <c r="XD341" s="241"/>
      <c r="XE341" s="241"/>
      <c r="XF341" s="241"/>
      <c r="XG341" s="241"/>
      <c r="XH341" s="241"/>
      <c r="XI341" s="241"/>
      <c r="XJ341" s="241"/>
      <c r="XK341" s="241"/>
      <c r="XL341" s="241"/>
      <c r="XM341" s="241"/>
      <c r="XN341" s="241"/>
      <c r="XO341" s="241"/>
      <c r="XP341" s="241"/>
      <c r="XQ341" s="241"/>
      <c r="XR341" s="241"/>
      <c r="XS341" s="241"/>
      <c r="XT341" s="241"/>
      <c r="XU341" s="241"/>
      <c r="XV341" s="241"/>
      <c r="XW341" s="241"/>
      <c r="XX341" s="241"/>
      <c r="XY341" s="241"/>
      <c r="XZ341" s="241"/>
      <c r="YA341" s="241"/>
      <c r="YB341" s="241"/>
      <c r="YC341" s="241"/>
      <c r="YD341" s="241"/>
      <c r="YE341" s="241"/>
      <c r="YF341" s="241"/>
      <c r="YG341" s="241"/>
      <c r="YH341" s="241"/>
      <c r="YI341" s="241"/>
      <c r="YJ341" s="241"/>
      <c r="YK341" s="241"/>
      <c r="YL341" s="241"/>
      <c r="YM341" s="241"/>
      <c r="YN341" s="241"/>
      <c r="YO341" s="241"/>
      <c r="YP341" s="241"/>
      <c r="YQ341" s="241"/>
      <c r="YR341" s="241"/>
      <c r="YS341" s="241"/>
      <c r="YT341" s="241"/>
      <c r="YU341" s="241"/>
      <c r="YV341" s="241"/>
      <c r="YW341" s="241"/>
      <c r="YX341" s="241"/>
      <c r="YY341" s="241"/>
      <c r="YZ341" s="241"/>
      <c r="ZA341" s="241"/>
      <c r="ZB341" s="241"/>
      <c r="ZC341" s="241"/>
      <c r="ZD341" s="241"/>
      <c r="ZE341" s="241"/>
      <c r="ZF341" s="241"/>
      <c r="ZG341" s="241"/>
      <c r="ZH341" s="241"/>
      <c r="ZI341" s="241"/>
      <c r="ZJ341" s="241"/>
      <c r="ZK341" s="241"/>
      <c r="ZL341" s="241"/>
      <c r="ZM341" s="241"/>
      <c r="ZN341" s="241"/>
      <c r="ZO341" s="241"/>
      <c r="ZP341" s="241"/>
      <c r="ZQ341" s="241"/>
      <c r="ZR341" s="241"/>
      <c r="ZS341" s="241"/>
      <c r="ZT341" s="241"/>
      <c r="ZU341" s="241"/>
      <c r="ZV341" s="241"/>
      <c r="ZW341" s="241"/>
      <c r="ZX341" s="241"/>
      <c r="ZY341" s="241"/>
      <c r="ZZ341" s="241"/>
      <c r="AAA341" s="241"/>
      <c r="AAB341" s="241"/>
      <c r="AAC341" s="241"/>
      <c r="AAD341" s="241"/>
      <c r="AAE341" s="241"/>
      <c r="AAF341" s="241"/>
      <c r="AAG341" s="241"/>
      <c r="AAH341" s="241"/>
      <c r="AAI341" s="241"/>
      <c r="AAJ341" s="241"/>
      <c r="AAK341" s="241"/>
      <c r="AAL341" s="241"/>
      <c r="AAM341" s="241"/>
      <c r="AAN341" s="241"/>
      <c r="AAO341" s="241"/>
      <c r="AAP341" s="241"/>
      <c r="AAQ341" s="241"/>
      <c r="AAR341" s="241"/>
      <c r="AAS341" s="241"/>
      <c r="AAT341" s="241"/>
      <c r="AAU341" s="241"/>
      <c r="AAV341" s="241"/>
      <c r="AAW341" s="241"/>
      <c r="AAX341" s="241"/>
      <c r="AAY341" s="241"/>
      <c r="AAZ341" s="241"/>
      <c r="ABA341" s="241"/>
      <c r="ABB341" s="241"/>
      <c r="ABC341" s="241"/>
      <c r="ABD341" s="241"/>
      <c r="ABE341" s="241"/>
      <c r="ABF341" s="241"/>
      <c r="ABG341" s="241"/>
      <c r="ABH341" s="241"/>
      <c r="ABI341" s="241"/>
      <c r="ABJ341" s="241"/>
      <c r="ABK341" s="241"/>
      <c r="ABL341" s="241"/>
      <c r="ABM341" s="241"/>
      <c r="ABN341" s="241"/>
      <c r="ABO341" s="241"/>
      <c r="ABP341" s="241"/>
      <c r="ABQ341" s="241"/>
      <c r="ABR341" s="241"/>
      <c r="ABS341" s="241"/>
      <c r="ABT341" s="241"/>
      <c r="ABU341" s="241"/>
      <c r="ABV341" s="241"/>
      <c r="ABW341" s="241"/>
      <c r="ABX341" s="241"/>
      <c r="ABY341" s="241"/>
      <c r="ABZ341" s="241"/>
      <c r="ACA341" s="241"/>
      <c r="ACB341" s="241"/>
      <c r="ACC341" s="241"/>
      <c r="ACD341" s="241"/>
      <c r="ACE341" s="241"/>
      <c r="ACF341" s="241"/>
      <c r="ACG341" s="241"/>
      <c r="ACH341" s="241"/>
      <c r="ACI341" s="241"/>
      <c r="ACJ341" s="241"/>
      <c r="ACK341" s="241"/>
      <c r="ACL341" s="241"/>
      <c r="ACM341" s="241"/>
      <c r="ACN341" s="241"/>
      <c r="ACO341" s="241"/>
      <c r="ACP341" s="241"/>
      <c r="ACQ341" s="241"/>
      <c r="ACR341" s="241"/>
      <c r="ACS341" s="241"/>
      <c r="ACT341" s="241"/>
      <c r="ACU341" s="241"/>
      <c r="ACV341" s="241"/>
      <c r="ACW341" s="241"/>
      <c r="ACX341" s="241"/>
      <c r="ACY341" s="241"/>
      <c r="ACZ341" s="241"/>
      <c r="ADA341" s="241"/>
      <c r="ADB341" s="241"/>
      <c r="ADC341" s="241"/>
      <c r="ADD341" s="241"/>
      <c r="ADE341" s="241"/>
      <c r="ADF341" s="241"/>
      <c r="ADG341" s="241"/>
      <c r="ADH341" s="241"/>
      <c r="ADI341" s="241"/>
      <c r="ADJ341" s="241"/>
      <c r="ADK341" s="241"/>
      <c r="ADL341" s="241"/>
      <c r="ADM341" s="241"/>
      <c r="ADN341" s="241"/>
      <c r="ADO341" s="241"/>
      <c r="ADP341" s="241"/>
      <c r="ADQ341" s="241"/>
      <c r="ADR341" s="241"/>
      <c r="ADS341" s="241"/>
      <c r="ADT341" s="241"/>
      <c r="ADU341" s="241"/>
      <c r="ADV341" s="241"/>
      <c r="ADW341" s="241"/>
      <c r="ADX341" s="241"/>
      <c r="ADY341" s="241"/>
      <c r="ADZ341" s="241"/>
      <c r="AEA341" s="241"/>
      <c r="AEB341" s="241"/>
      <c r="AEC341" s="241"/>
      <c r="AED341" s="241"/>
      <c r="AEE341" s="241"/>
      <c r="AEF341" s="241"/>
      <c r="AEG341" s="241"/>
      <c r="AEH341" s="241"/>
      <c r="AEI341" s="241"/>
      <c r="AEJ341" s="241"/>
      <c r="AEK341" s="241"/>
      <c r="AEL341" s="241"/>
      <c r="AEM341" s="241"/>
      <c r="AEN341" s="241"/>
      <c r="AEO341" s="241"/>
      <c r="AEP341" s="241"/>
      <c r="AEQ341" s="241"/>
      <c r="AER341" s="241"/>
      <c r="AES341" s="241"/>
      <c r="AET341" s="241"/>
      <c r="AEU341" s="241"/>
      <c r="AEV341" s="241"/>
      <c r="AEW341" s="241"/>
      <c r="AEX341" s="241"/>
      <c r="AEY341" s="241"/>
      <c r="AEZ341" s="241"/>
      <c r="AFA341" s="241"/>
      <c r="AFB341" s="241"/>
      <c r="AFC341" s="241"/>
      <c r="AFD341" s="241"/>
      <c r="AFE341" s="241"/>
      <c r="AFF341" s="241"/>
      <c r="AFG341" s="241"/>
      <c r="AFH341" s="241"/>
      <c r="AFI341" s="241"/>
      <c r="AFJ341" s="241"/>
      <c r="AFK341" s="241"/>
      <c r="AFL341" s="241"/>
      <c r="AFM341" s="241"/>
      <c r="AFN341" s="241"/>
      <c r="AFO341" s="241"/>
      <c r="AFP341" s="241"/>
      <c r="AFQ341" s="241"/>
      <c r="AFR341" s="241"/>
      <c r="AFS341" s="241"/>
      <c r="AFT341" s="241"/>
      <c r="AFU341" s="241"/>
      <c r="AFV341" s="241"/>
      <c r="AFW341" s="241"/>
      <c r="AFX341" s="241"/>
      <c r="AFY341" s="241"/>
      <c r="AFZ341" s="241"/>
      <c r="AGA341" s="241"/>
      <c r="AGB341" s="241"/>
      <c r="AGC341" s="241"/>
      <c r="AGD341" s="241"/>
      <c r="AGE341" s="241"/>
      <c r="AGF341" s="241"/>
      <c r="AGG341" s="241"/>
      <c r="AGH341" s="241"/>
      <c r="AGI341" s="241"/>
      <c r="AGJ341" s="241"/>
      <c r="AGK341" s="241"/>
      <c r="AGL341" s="241"/>
      <c r="AGM341" s="241"/>
      <c r="AGN341" s="241"/>
      <c r="AGO341" s="241"/>
      <c r="AGP341" s="241"/>
      <c r="AGQ341" s="241"/>
      <c r="AGR341" s="241"/>
      <c r="AGS341" s="241"/>
      <c r="AGT341" s="241"/>
      <c r="AGU341" s="241"/>
      <c r="AGV341" s="241"/>
      <c r="AGW341" s="241"/>
      <c r="AGX341" s="241"/>
      <c r="AGY341" s="241"/>
      <c r="AGZ341" s="241"/>
      <c r="AHA341" s="241"/>
      <c r="AHB341" s="241"/>
      <c r="AHC341" s="241"/>
      <c r="AHD341" s="241"/>
      <c r="AHE341" s="241"/>
      <c r="AHF341" s="241"/>
      <c r="AHG341" s="241"/>
      <c r="AHH341" s="241"/>
      <c r="AHI341" s="241"/>
      <c r="AHJ341" s="241"/>
      <c r="AHK341" s="241"/>
      <c r="AHL341" s="241"/>
      <c r="AHM341" s="241"/>
      <c r="AHN341" s="241"/>
      <c r="AHO341" s="241"/>
      <c r="AHP341" s="241"/>
      <c r="AHQ341" s="241"/>
      <c r="AHR341" s="241"/>
      <c r="AHS341" s="241"/>
      <c r="AHT341" s="241"/>
      <c r="AHU341" s="241"/>
      <c r="AHV341" s="241"/>
      <c r="AHW341" s="241"/>
      <c r="AHX341" s="241"/>
      <c r="AHY341" s="241"/>
      <c r="AHZ341" s="241"/>
      <c r="AIA341" s="241"/>
      <c r="AIB341" s="241"/>
      <c r="AIC341" s="241"/>
      <c r="AID341" s="241"/>
      <c r="AIE341" s="241"/>
      <c r="AIF341" s="241"/>
      <c r="AIG341" s="241"/>
      <c r="AIH341" s="241"/>
      <c r="AII341" s="241"/>
      <c r="AIJ341" s="241"/>
      <c r="AIK341" s="241"/>
      <c r="AIL341" s="241"/>
      <c r="AIM341" s="241"/>
      <c r="AIN341" s="241"/>
      <c r="AIO341" s="241"/>
      <c r="AIP341" s="241"/>
      <c r="AIQ341" s="241"/>
      <c r="AIR341" s="241"/>
      <c r="AIS341" s="241"/>
      <c r="AIT341" s="241"/>
      <c r="AIU341" s="241"/>
      <c r="AIV341" s="241"/>
      <c r="AIW341" s="241"/>
      <c r="AIX341" s="241"/>
      <c r="AIY341" s="241"/>
      <c r="AIZ341" s="241"/>
      <c r="AJA341" s="241"/>
      <c r="AJB341" s="241"/>
      <c r="AJC341" s="241"/>
      <c r="AJD341" s="241"/>
      <c r="AJE341" s="241"/>
      <c r="AJF341" s="241"/>
      <c r="AJG341" s="241"/>
      <c r="AJH341" s="241"/>
      <c r="AJI341" s="241"/>
      <c r="AJJ341" s="241"/>
      <c r="AJK341" s="241"/>
      <c r="AJL341" s="241"/>
      <c r="AJM341" s="241"/>
      <c r="AJN341" s="241"/>
      <c r="AJO341" s="241"/>
      <c r="AJP341" s="241"/>
      <c r="AJQ341" s="241"/>
      <c r="AJR341" s="241"/>
      <c r="AJS341" s="241"/>
      <c r="AJT341" s="241"/>
      <c r="AJU341" s="241"/>
      <c r="AJV341" s="241"/>
      <c r="AJW341" s="241"/>
      <c r="AJX341" s="241"/>
      <c r="AJY341" s="241"/>
      <c r="AJZ341" s="241"/>
      <c r="AKA341" s="241"/>
      <c r="AKB341" s="241"/>
      <c r="AKC341" s="241"/>
      <c r="AKD341" s="241"/>
      <c r="AKE341" s="241"/>
      <c r="AKF341" s="241"/>
      <c r="AKG341" s="241"/>
      <c r="AKH341" s="241"/>
      <c r="AKI341" s="241"/>
      <c r="AKJ341" s="241"/>
      <c r="AKK341" s="241"/>
      <c r="AKL341" s="241"/>
      <c r="AKM341" s="241"/>
      <c r="AKN341" s="241"/>
      <c r="AKO341" s="241"/>
      <c r="AKP341" s="241"/>
      <c r="AKQ341" s="241"/>
      <c r="AKR341" s="241"/>
      <c r="AKS341" s="241"/>
      <c r="AKT341" s="241"/>
      <c r="AKU341" s="241"/>
      <c r="AKV341" s="241"/>
      <c r="AKW341" s="241"/>
      <c r="AKX341" s="241"/>
      <c r="AKY341" s="241"/>
      <c r="AKZ341" s="241"/>
      <c r="ALA341" s="241"/>
      <c r="ALB341" s="241"/>
      <c r="ALC341" s="241"/>
      <c r="ALD341" s="241"/>
      <c r="ALE341" s="241"/>
      <c r="ALF341" s="241"/>
      <c r="ALG341" s="241"/>
      <c r="ALH341" s="241"/>
      <c r="ALI341" s="241"/>
      <c r="ALJ341" s="241"/>
      <c r="ALK341" s="241"/>
      <c r="ALL341" s="241"/>
      <c r="ALM341" s="241"/>
      <c r="ALN341" s="241"/>
      <c r="ALO341" s="241"/>
      <c r="ALP341" s="241"/>
      <c r="ALQ341" s="241"/>
      <c r="ALR341" s="241"/>
      <c r="ALS341" s="241"/>
      <c r="ALT341" s="241"/>
      <c r="ALU341" s="241"/>
      <c r="ALV341" s="241"/>
      <c r="ALW341" s="241"/>
      <c r="ALX341" s="241"/>
      <c r="ALY341" s="241"/>
      <c r="ALZ341" s="241"/>
      <c r="AMA341" s="241"/>
      <c r="AMB341" s="241"/>
      <c r="AMC341" s="241"/>
      <c r="AMD341" s="241"/>
      <c r="AME341" s="241"/>
      <c r="AMF341" s="241"/>
    </row>
    <row r="342" spans="1:1020" s="322" customFormat="1" ht="18" customHeight="1" x14ac:dyDescent="0.15">
      <c r="A342" s="321"/>
      <c r="B342" s="1047" t="s">
        <v>680</v>
      </c>
      <c r="C342" s="821">
        <v>3</v>
      </c>
      <c r="D342" s="862" t="s">
        <v>681</v>
      </c>
      <c r="E342" s="862"/>
      <c r="F342" s="862"/>
      <c r="G342" s="862"/>
      <c r="H342" s="862"/>
      <c r="I342" s="862"/>
      <c r="J342" s="862"/>
      <c r="K342" s="863"/>
      <c r="L342" s="30" t="s">
        <v>42</v>
      </c>
      <c r="M342" s="241"/>
      <c r="N342" s="241"/>
      <c r="O342" s="241"/>
      <c r="P342" s="241"/>
      <c r="Q342" s="241"/>
      <c r="R342" s="241"/>
      <c r="S342" s="241"/>
      <c r="T342" s="241"/>
      <c r="U342" s="241"/>
      <c r="V342" s="241"/>
      <c r="W342" s="241"/>
      <c r="X342" s="241"/>
      <c r="Y342" s="241"/>
      <c r="Z342" s="241"/>
      <c r="AA342" s="241"/>
      <c r="AB342" s="241"/>
      <c r="AC342" s="241"/>
      <c r="AD342" s="241"/>
      <c r="AE342" s="241"/>
      <c r="AF342" s="241"/>
      <c r="AG342" s="241"/>
      <c r="AH342" s="241"/>
      <c r="AI342" s="241"/>
      <c r="AJ342" s="241"/>
      <c r="AK342" s="241"/>
      <c r="AL342" s="241"/>
      <c r="AM342" s="241"/>
      <c r="AN342" s="241"/>
      <c r="AO342" s="241"/>
      <c r="AP342" s="241"/>
      <c r="AQ342" s="241"/>
      <c r="AR342" s="241"/>
      <c r="AS342" s="241"/>
      <c r="AT342" s="241"/>
      <c r="AU342" s="241"/>
      <c r="AV342" s="241"/>
      <c r="AW342" s="241"/>
      <c r="AX342" s="241"/>
      <c r="AY342" s="241"/>
      <c r="AZ342" s="241"/>
      <c r="BA342" s="241"/>
      <c r="BB342" s="241"/>
      <c r="BC342" s="241"/>
      <c r="BD342" s="241"/>
      <c r="BE342" s="241"/>
      <c r="BF342" s="241"/>
      <c r="BG342" s="241"/>
      <c r="BH342" s="241"/>
      <c r="BI342" s="241"/>
      <c r="BJ342" s="241"/>
      <c r="BK342" s="241"/>
      <c r="BL342" s="241"/>
      <c r="BM342" s="241"/>
      <c r="BN342" s="241"/>
      <c r="BO342" s="241"/>
      <c r="BP342" s="241"/>
      <c r="BQ342" s="241"/>
      <c r="BR342" s="241"/>
      <c r="BS342" s="241"/>
      <c r="BT342" s="241"/>
      <c r="BU342" s="241"/>
      <c r="BV342" s="241"/>
      <c r="BW342" s="241"/>
      <c r="BX342" s="241"/>
      <c r="BY342" s="241"/>
      <c r="BZ342" s="241"/>
      <c r="CA342" s="241"/>
      <c r="CB342" s="241"/>
      <c r="CC342" s="241"/>
      <c r="CD342" s="241"/>
      <c r="CE342" s="241"/>
      <c r="CF342" s="241"/>
      <c r="CG342" s="241"/>
      <c r="CH342" s="241"/>
      <c r="CI342" s="241"/>
      <c r="CJ342" s="241"/>
      <c r="CK342" s="241"/>
      <c r="CL342" s="241"/>
      <c r="CM342" s="241"/>
      <c r="CN342" s="241"/>
      <c r="CO342" s="241"/>
      <c r="CP342" s="241"/>
      <c r="CQ342" s="241"/>
      <c r="CR342" s="241"/>
      <c r="CS342" s="241"/>
      <c r="CT342" s="241"/>
      <c r="CU342" s="241"/>
      <c r="CV342" s="241"/>
      <c r="CW342" s="241"/>
      <c r="CX342" s="241"/>
      <c r="CY342" s="241"/>
      <c r="CZ342" s="241"/>
      <c r="DA342" s="241"/>
      <c r="DB342" s="241"/>
      <c r="DC342" s="241"/>
      <c r="DD342" s="241"/>
      <c r="DE342" s="241"/>
      <c r="DF342" s="241"/>
      <c r="DG342" s="241"/>
      <c r="DH342" s="241"/>
      <c r="DI342" s="241"/>
      <c r="DJ342" s="241"/>
      <c r="DK342" s="241"/>
      <c r="DL342" s="241"/>
      <c r="DM342" s="241"/>
      <c r="DN342" s="241"/>
      <c r="DO342" s="241"/>
      <c r="DP342" s="241"/>
      <c r="DQ342" s="241"/>
      <c r="DR342" s="241"/>
      <c r="DS342" s="241"/>
      <c r="DT342" s="241"/>
      <c r="DU342" s="241"/>
      <c r="DV342" s="241"/>
      <c r="DW342" s="241"/>
      <c r="DX342" s="241"/>
      <c r="DY342" s="241"/>
      <c r="DZ342" s="241"/>
      <c r="EA342" s="241"/>
      <c r="EB342" s="241"/>
      <c r="EC342" s="241"/>
      <c r="ED342" s="241"/>
      <c r="EE342" s="241"/>
      <c r="EF342" s="241"/>
      <c r="EG342" s="241"/>
      <c r="EH342" s="241"/>
      <c r="EI342" s="241"/>
      <c r="EJ342" s="241"/>
      <c r="EK342" s="241"/>
      <c r="EL342" s="241"/>
      <c r="EM342" s="241"/>
      <c r="EN342" s="241"/>
      <c r="EO342" s="241"/>
      <c r="EP342" s="241"/>
      <c r="EQ342" s="241"/>
      <c r="ER342" s="241"/>
      <c r="ES342" s="241"/>
      <c r="ET342" s="241"/>
      <c r="EU342" s="241"/>
      <c r="EV342" s="241"/>
      <c r="EW342" s="241"/>
      <c r="EX342" s="241"/>
      <c r="EY342" s="241"/>
      <c r="EZ342" s="241"/>
      <c r="FA342" s="241"/>
      <c r="FB342" s="241"/>
      <c r="FC342" s="241"/>
      <c r="FD342" s="241"/>
      <c r="FE342" s="241"/>
      <c r="FF342" s="241"/>
      <c r="FG342" s="241"/>
      <c r="FH342" s="241"/>
      <c r="FI342" s="241"/>
      <c r="FJ342" s="241"/>
      <c r="FK342" s="241"/>
      <c r="FL342" s="241"/>
      <c r="FM342" s="241"/>
      <c r="FN342" s="241"/>
      <c r="FO342" s="241"/>
      <c r="FP342" s="241"/>
      <c r="FQ342" s="241"/>
      <c r="FR342" s="241"/>
      <c r="FS342" s="241"/>
      <c r="FT342" s="241"/>
      <c r="FU342" s="241"/>
      <c r="FV342" s="241"/>
      <c r="FW342" s="241"/>
      <c r="FX342" s="241"/>
      <c r="FY342" s="241"/>
      <c r="FZ342" s="241"/>
      <c r="GA342" s="241"/>
      <c r="GB342" s="241"/>
      <c r="GC342" s="241"/>
      <c r="GD342" s="241"/>
      <c r="GE342" s="241"/>
      <c r="GF342" s="241"/>
      <c r="GG342" s="241"/>
      <c r="GH342" s="241"/>
      <c r="GI342" s="241"/>
      <c r="GJ342" s="241"/>
      <c r="GK342" s="241"/>
      <c r="GL342" s="241"/>
      <c r="GM342" s="241"/>
      <c r="GN342" s="241"/>
      <c r="GO342" s="241"/>
      <c r="GP342" s="241"/>
      <c r="GQ342" s="241"/>
      <c r="GR342" s="241"/>
      <c r="GS342" s="241"/>
      <c r="GT342" s="241"/>
      <c r="GU342" s="241"/>
      <c r="GV342" s="241"/>
      <c r="GW342" s="241"/>
      <c r="GX342" s="241"/>
      <c r="GY342" s="241"/>
      <c r="GZ342" s="241"/>
      <c r="HA342" s="241"/>
      <c r="HB342" s="241"/>
      <c r="HC342" s="241"/>
      <c r="HD342" s="241"/>
      <c r="HE342" s="241"/>
      <c r="HF342" s="241"/>
      <c r="HG342" s="241"/>
      <c r="HH342" s="241"/>
      <c r="HI342" s="241"/>
      <c r="HJ342" s="241"/>
      <c r="HK342" s="241"/>
      <c r="HL342" s="241"/>
      <c r="HM342" s="241"/>
      <c r="HN342" s="241"/>
      <c r="HO342" s="241"/>
      <c r="HP342" s="241"/>
      <c r="HQ342" s="241"/>
      <c r="HR342" s="241"/>
      <c r="HS342" s="241"/>
      <c r="HT342" s="241"/>
      <c r="HU342" s="241"/>
      <c r="HV342" s="241"/>
      <c r="HW342" s="241"/>
      <c r="HX342" s="241"/>
      <c r="HY342" s="241"/>
      <c r="HZ342" s="241"/>
      <c r="IA342" s="241"/>
      <c r="IB342" s="241"/>
      <c r="IC342" s="241"/>
      <c r="ID342" s="241"/>
      <c r="IE342" s="241"/>
      <c r="IF342" s="241"/>
      <c r="IG342" s="241"/>
      <c r="IH342" s="241"/>
      <c r="II342" s="241"/>
      <c r="IJ342" s="241"/>
      <c r="IK342" s="241"/>
      <c r="IL342" s="241"/>
      <c r="IM342" s="241"/>
      <c r="IN342" s="241"/>
      <c r="IO342" s="241"/>
      <c r="IP342" s="241"/>
      <c r="IQ342" s="241"/>
      <c r="IR342" s="241"/>
      <c r="IS342" s="241"/>
      <c r="IT342" s="241"/>
      <c r="IU342" s="241"/>
      <c r="IV342" s="241"/>
      <c r="IW342" s="241"/>
      <c r="IX342" s="241"/>
      <c r="IY342" s="241"/>
      <c r="IZ342" s="241"/>
      <c r="JA342" s="241"/>
      <c r="JB342" s="241"/>
      <c r="JC342" s="241"/>
      <c r="JD342" s="241"/>
      <c r="JE342" s="241"/>
      <c r="JF342" s="241"/>
      <c r="JG342" s="241"/>
      <c r="JH342" s="241"/>
      <c r="JI342" s="241"/>
      <c r="JJ342" s="241"/>
      <c r="JK342" s="241"/>
      <c r="JL342" s="241"/>
      <c r="JM342" s="241"/>
      <c r="JN342" s="241"/>
      <c r="JO342" s="241"/>
      <c r="JP342" s="241"/>
      <c r="JQ342" s="241"/>
      <c r="JR342" s="241"/>
      <c r="JS342" s="241"/>
      <c r="JT342" s="241"/>
      <c r="JU342" s="241"/>
      <c r="JV342" s="241"/>
      <c r="JW342" s="241"/>
      <c r="JX342" s="241"/>
      <c r="JY342" s="241"/>
      <c r="JZ342" s="241"/>
      <c r="KA342" s="241"/>
      <c r="KB342" s="241"/>
      <c r="KC342" s="241"/>
      <c r="KD342" s="241"/>
      <c r="KE342" s="241"/>
      <c r="KF342" s="241"/>
      <c r="KG342" s="241"/>
      <c r="KH342" s="241"/>
      <c r="KI342" s="241"/>
      <c r="KJ342" s="241"/>
      <c r="KK342" s="241"/>
      <c r="KL342" s="241"/>
      <c r="KM342" s="241"/>
      <c r="KN342" s="241"/>
      <c r="KO342" s="241"/>
      <c r="KP342" s="241"/>
      <c r="KQ342" s="241"/>
      <c r="KR342" s="241"/>
      <c r="KS342" s="241"/>
      <c r="KT342" s="241"/>
      <c r="KU342" s="241"/>
      <c r="KV342" s="241"/>
      <c r="KW342" s="241"/>
      <c r="KX342" s="241"/>
      <c r="KY342" s="241"/>
      <c r="KZ342" s="241"/>
      <c r="LA342" s="241"/>
      <c r="LB342" s="241"/>
      <c r="LC342" s="241"/>
      <c r="LD342" s="241"/>
      <c r="LE342" s="241"/>
      <c r="LF342" s="241"/>
      <c r="LG342" s="241"/>
      <c r="LH342" s="241"/>
      <c r="LI342" s="241"/>
      <c r="LJ342" s="241"/>
      <c r="LK342" s="241"/>
      <c r="LL342" s="241"/>
      <c r="LM342" s="241"/>
      <c r="LN342" s="241"/>
      <c r="LO342" s="241"/>
      <c r="LP342" s="241"/>
      <c r="LQ342" s="241"/>
      <c r="LR342" s="241"/>
      <c r="LS342" s="241"/>
      <c r="LT342" s="241"/>
      <c r="LU342" s="241"/>
      <c r="LV342" s="241"/>
      <c r="LW342" s="241"/>
      <c r="LX342" s="241"/>
      <c r="LY342" s="241"/>
      <c r="LZ342" s="241"/>
      <c r="MA342" s="241"/>
      <c r="MB342" s="241"/>
      <c r="MC342" s="241"/>
      <c r="MD342" s="241"/>
      <c r="ME342" s="241"/>
      <c r="MF342" s="241"/>
      <c r="MG342" s="241"/>
      <c r="MH342" s="241"/>
      <c r="MI342" s="241"/>
      <c r="MJ342" s="241"/>
      <c r="MK342" s="241"/>
      <c r="ML342" s="241"/>
      <c r="MM342" s="241"/>
      <c r="MN342" s="241"/>
      <c r="MO342" s="241"/>
      <c r="MP342" s="241"/>
      <c r="MQ342" s="241"/>
      <c r="MR342" s="241"/>
      <c r="MS342" s="241"/>
      <c r="MT342" s="241"/>
      <c r="MU342" s="241"/>
      <c r="MV342" s="241"/>
      <c r="MW342" s="241"/>
      <c r="MX342" s="241"/>
      <c r="MY342" s="241"/>
      <c r="MZ342" s="241"/>
      <c r="NA342" s="241"/>
      <c r="NB342" s="241"/>
      <c r="NC342" s="241"/>
      <c r="ND342" s="241"/>
      <c r="NE342" s="241"/>
      <c r="NF342" s="241"/>
      <c r="NG342" s="241"/>
      <c r="NH342" s="241"/>
      <c r="NI342" s="241"/>
      <c r="NJ342" s="241"/>
      <c r="NK342" s="241"/>
      <c r="NL342" s="241"/>
      <c r="NM342" s="241"/>
      <c r="NN342" s="241"/>
      <c r="NO342" s="241"/>
      <c r="NP342" s="241"/>
      <c r="NQ342" s="241"/>
      <c r="NR342" s="241"/>
      <c r="NS342" s="241"/>
      <c r="NT342" s="241"/>
      <c r="NU342" s="241"/>
      <c r="NV342" s="241"/>
      <c r="NW342" s="241"/>
      <c r="NX342" s="241"/>
      <c r="NY342" s="241"/>
      <c r="NZ342" s="241"/>
      <c r="OA342" s="241"/>
      <c r="OB342" s="241"/>
      <c r="OC342" s="241"/>
      <c r="OD342" s="241"/>
      <c r="OE342" s="241"/>
      <c r="OF342" s="241"/>
      <c r="OG342" s="241"/>
      <c r="OH342" s="241"/>
      <c r="OI342" s="241"/>
      <c r="OJ342" s="241"/>
      <c r="OK342" s="241"/>
      <c r="OL342" s="241"/>
      <c r="OM342" s="241"/>
      <c r="ON342" s="241"/>
      <c r="OO342" s="241"/>
      <c r="OP342" s="241"/>
      <c r="OQ342" s="241"/>
      <c r="OR342" s="241"/>
      <c r="OS342" s="241"/>
      <c r="OT342" s="241"/>
      <c r="OU342" s="241"/>
      <c r="OV342" s="241"/>
      <c r="OW342" s="241"/>
      <c r="OX342" s="241"/>
      <c r="OY342" s="241"/>
      <c r="OZ342" s="241"/>
      <c r="PA342" s="241"/>
      <c r="PB342" s="241"/>
      <c r="PC342" s="241"/>
      <c r="PD342" s="241"/>
      <c r="PE342" s="241"/>
      <c r="PF342" s="241"/>
      <c r="PG342" s="241"/>
      <c r="PH342" s="241"/>
      <c r="PI342" s="241"/>
      <c r="PJ342" s="241"/>
      <c r="PK342" s="241"/>
      <c r="PL342" s="241"/>
      <c r="PM342" s="241"/>
      <c r="PN342" s="241"/>
      <c r="PO342" s="241"/>
      <c r="PP342" s="241"/>
      <c r="PQ342" s="241"/>
      <c r="PR342" s="241"/>
      <c r="PS342" s="241"/>
      <c r="PT342" s="241"/>
      <c r="PU342" s="241"/>
      <c r="PV342" s="241"/>
      <c r="PW342" s="241"/>
      <c r="PX342" s="241"/>
      <c r="PY342" s="241"/>
      <c r="PZ342" s="241"/>
      <c r="QA342" s="241"/>
      <c r="QB342" s="241"/>
      <c r="QC342" s="241"/>
      <c r="QD342" s="241"/>
      <c r="QE342" s="241"/>
      <c r="QF342" s="241"/>
      <c r="QG342" s="241"/>
      <c r="QH342" s="241"/>
      <c r="QI342" s="241"/>
      <c r="QJ342" s="241"/>
      <c r="QK342" s="241"/>
      <c r="QL342" s="241"/>
      <c r="QM342" s="241"/>
      <c r="QN342" s="241"/>
      <c r="QO342" s="241"/>
      <c r="QP342" s="241"/>
      <c r="QQ342" s="241"/>
      <c r="QR342" s="241"/>
      <c r="QS342" s="241"/>
      <c r="QT342" s="241"/>
      <c r="QU342" s="241"/>
      <c r="QV342" s="241"/>
      <c r="QW342" s="241"/>
      <c r="QX342" s="241"/>
      <c r="QY342" s="241"/>
      <c r="QZ342" s="241"/>
      <c r="RA342" s="241"/>
      <c r="RB342" s="241"/>
      <c r="RC342" s="241"/>
      <c r="RD342" s="241"/>
      <c r="RE342" s="241"/>
      <c r="RF342" s="241"/>
      <c r="RG342" s="241"/>
      <c r="RH342" s="241"/>
      <c r="RI342" s="241"/>
      <c r="RJ342" s="241"/>
      <c r="RK342" s="241"/>
      <c r="RL342" s="241"/>
      <c r="RM342" s="241"/>
      <c r="RN342" s="241"/>
      <c r="RO342" s="241"/>
      <c r="RP342" s="241"/>
      <c r="RQ342" s="241"/>
      <c r="RR342" s="241"/>
      <c r="RS342" s="241"/>
      <c r="RT342" s="241"/>
      <c r="RU342" s="241"/>
      <c r="RV342" s="241"/>
      <c r="RW342" s="241"/>
      <c r="RX342" s="241"/>
      <c r="RY342" s="241"/>
      <c r="RZ342" s="241"/>
      <c r="SA342" s="241"/>
      <c r="SB342" s="241"/>
      <c r="SC342" s="241"/>
      <c r="SD342" s="241"/>
      <c r="SE342" s="241"/>
      <c r="SF342" s="241"/>
      <c r="SG342" s="241"/>
      <c r="SH342" s="241"/>
      <c r="SI342" s="241"/>
      <c r="SJ342" s="241"/>
      <c r="SK342" s="241"/>
      <c r="SL342" s="241"/>
      <c r="SM342" s="241"/>
      <c r="SN342" s="241"/>
      <c r="SO342" s="241"/>
      <c r="SP342" s="241"/>
      <c r="SQ342" s="241"/>
      <c r="SR342" s="241"/>
      <c r="SS342" s="241"/>
      <c r="ST342" s="241"/>
      <c r="SU342" s="241"/>
      <c r="SV342" s="241"/>
      <c r="SW342" s="241"/>
      <c r="SX342" s="241"/>
      <c r="SY342" s="241"/>
      <c r="SZ342" s="241"/>
      <c r="TA342" s="241"/>
      <c r="TB342" s="241"/>
      <c r="TC342" s="241"/>
      <c r="TD342" s="241"/>
      <c r="TE342" s="241"/>
      <c r="TF342" s="241"/>
      <c r="TG342" s="241"/>
      <c r="TH342" s="241"/>
      <c r="TI342" s="241"/>
      <c r="TJ342" s="241"/>
      <c r="TK342" s="241"/>
      <c r="TL342" s="241"/>
      <c r="TM342" s="241"/>
      <c r="TN342" s="241"/>
      <c r="TO342" s="241"/>
      <c r="TP342" s="241"/>
      <c r="TQ342" s="241"/>
      <c r="TR342" s="241"/>
      <c r="TS342" s="241"/>
      <c r="TT342" s="241"/>
      <c r="TU342" s="241"/>
      <c r="TV342" s="241"/>
      <c r="TW342" s="241"/>
      <c r="TX342" s="241"/>
      <c r="TY342" s="241"/>
      <c r="TZ342" s="241"/>
      <c r="UA342" s="241"/>
      <c r="UB342" s="241"/>
      <c r="UC342" s="241"/>
      <c r="UD342" s="241"/>
      <c r="UE342" s="241"/>
      <c r="UF342" s="241"/>
      <c r="UG342" s="241"/>
      <c r="UH342" s="241"/>
      <c r="UI342" s="241"/>
      <c r="UJ342" s="241"/>
      <c r="UK342" s="241"/>
      <c r="UL342" s="241"/>
      <c r="UM342" s="241"/>
      <c r="UN342" s="241"/>
      <c r="UO342" s="241"/>
      <c r="UP342" s="241"/>
      <c r="UQ342" s="241"/>
      <c r="UR342" s="241"/>
      <c r="US342" s="241"/>
      <c r="UT342" s="241"/>
      <c r="UU342" s="241"/>
      <c r="UV342" s="241"/>
      <c r="UW342" s="241"/>
      <c r="UX342" s="241"/>
      <c r="UY342" s="241"/>
      <c r="UZ342" s="241"/>
      <c r="VA342" s="241"/>
      <c r="VB342" s="241"/>
      <c r="VC342" s="241"/>
      <c r="VD342" s="241"/>
      <c r="VE342" s="241"/>
      <c r="VF342" s="241"/>
      <c r="VG342" s="241"/>
      <c r="VH342" s="241"/>
      <c r="VI342" s="241"/>
      <c r="VJ342" s="241"/>
      <c r="VK342" s="241"/>
      <c r="VL342" s="241"/>
      <c r="VM342" s="241"/>
      <c r="VN342" s="241"/>
      <c r="VO342" s="241"/>
      <c r="VP342" s="241"/>
      <c r="VQ342" s="241"/>
      <c r="VR342" s="241"/>
      <c r="VS342" s="241"/>
      <c r="VT342" s="241"/>
      <c r="VU342" s="241"/>
      <c r="VV342" s="241"/>
      <c r="VW342" s="241"/>
      <c r="VX342" s="241"/>
      <c r="VY342" s="241"/>
      <c r="VZ342" s="241"/>
      <c r="WA342" s="241"/>
      <c r="WB342" s="241"/>
      <c r="WC342" s="241"/>
      <c r="WD342" s="241"/>
      <c r="WE342" s="241"/>
      <c r="WF342" s="241"/>
      <c r="WG342" s="241"/>
      <c r="WH342" s="241"/>
      <c r="WI342" s="241"/>
      <c r="WJ342" s="241"/>
      <c r="WK342" s="241"/>
      <c r="WL342" s="241"/>
      <c r="WM342" s="241"/>
      <c r="WN342" s="241"/>
      <c r="WO342" s="241"/>
      <c r="WP342" s="241"/>
      <c r="WQ342" s="241"/>
      <c r="WR342" s="241"/>
      <c r="WS342" s="241"/>
      <c r="WT342" s="241"/>
      <c r="WU342" s="241"/>
      <c r="WV342" s="241"/>
      <c r="WW342" s="241"/>
      <c r="WX342" s="241"/>
      <c r="WY342" s="241"/>
      <c r="WZ342" s="241"/>
      <c r="XA342" s="241"/>
      <c r="XB342" s="241"/>
      <c r="XC342" s="241"/>
      <c r="XD342" s="241"/>
      <c r="XE342" s="241"/>
      <c r="XF342" s="241"/>
      <c r="XG342" s="241"/>
      <c r="XH342" s="241"/>
      <c r="XI342" s="241"/>
      <c r="XJ342" s="241"/>
      <c r="XK342" s="241"/>
      <c r="XL342" s="241"/>
      <c r="XM342" s="241"/>
      <c r="XN342" s="241"/>
      <c r="XO342" s="241"/>
      <c r="XP342" s="241"/>
      <c r="XQ342" s="241"/>
      <c r="XR342" s="241"/>
      <c r="XS342" s="241"/>
      <c r="XT342" s="241"/>
      <c r="XU342" s="241"/>
      <c r="XV342" s="241"/>
      <c r="XW342" s="241"/>
      <c r="XX342" s="241"/>
      <c r="XY342" s="241"/>
      <c r="XZ342" s="241"/>
      <c r="YA342" s="241"/>
      <c r="YB342" s="241"/>
      <c r="YC342" s="241"/>
      <c r="YD342" s="241"/>
      <c r="YE342" s="241"/>
      <c r="YF342" s="241"/>
      <c r="YG342" s="241"/>
      <c r="YH342" s="241"/>
      <c r="YI342" s="241"/>
      <c r="YJ342" s="241"/>
      <c r="YK342" s="241"/>
      <c r="YL342" s="241"/>
      <c r="YM342" s="241"/>
      <c r="YN342" s="241"/>
      <c r="YO342" s="241"/>
      <c r="YP342" s="241"/>
      <c r="YQ342" s="241"/>
      <c r="YR342" s="241"/>
      <c r="YS342" s="241"/>
      <c r="YT342" s="241"/>
      <c r="YU342" s="241"/>
      <c r="YV342" s="241"/>
      <c r="YW342" s="241"/>
      <c r="YX342" s="241"/>
      <c r="YY342" s="241"/>
      <c r="YZ342" s="241"/>
      <c r="ZA342" s="241"/>
      <c r="ZB342" s="241"/>
      <c r="ZC342" s="241"/>
      <c r="ZD342" s="241"/>
      <c r="ZE342" s="241"/>
      <c r="ZF342" s="241"/>
      <c r="ZG342" s="241"/>
      <c r="ZH342" s="241"/>
      <c r="ZI342" s="241"/>
      <c r="ZJ342" s="241"/>
      <c r="ZK342" s="241"/>
      <c r="ZL342" s="241"/>
      <c r="ZM342" s="241"/>
      <c r="ZN342" s="241"/>
      <c r="ZO342" s="241"/>
      <c r="ZP342" s="241"/>
      <c r="ZQ342" s="241"/>
      <c r="ZR342" s="241"/>
      <c r="ZS342" s="241"/>
      <c r="ZT342" s="241"/>
      <c r="ZU342" s="241"/>
      <c r="ZV342" s="241"/>
      <c r="ZW342" s="241"/>
      <c r="ZX342" s="241"/>
      <c r="ZY342" s="241"/>
      <c r="ZZ342" s="241"/>
      <c r="AAA342" s="241"/>
      <c r="AAB342" s="241"/>
      <c r="AAC342" s="241"/>
      <c r="AAD342" s="241"/>
      <c r="AAE342" s="241"/>
      <c r="AAF342" s="241"/>
      <c r="AAG342" s="241"/>
      <c r="AAH342" s="241"/>
      <c r="AAI342" s="241"/>
      <c r="AAJ342" s="241"/>
      <c r="AAK342" s="241"/>
      <c r="AAL342" s="241"/>
      <c r="AAM342" s="241"/>
      <c r="AAN342" s="241"/>
      <c r="AAO342" s="241"/>
      <c r="AAP342" s="241"/>
      <c r="AAQ342" s="241"/>
      <c r="AAR342" s="241"/>
      <c r="AAS342" s="241"/>
      <c r="AAT342" s="241"/>
      <c r="AAU342" s="241"/>
      <c r="AAV342" s="241"/>
      <c r="AAW342" s="241"/>
      <c r="AAX342" s="241"/>
      <c r="AAY342" s="241"/>
      <c r="AAZ342" s="241"/>
      <c r="ABA342" s="241"/>
      <c r="ABB342" s="241"/>
      <c r="ABC342" s="241"/>
      <c r="ABD342" s="241"/>
      <c r="ABE342" s="241"/>
      <c r="ABF342" s="241"/>
      <c r="ABG342" s="241"/>
      <c r="ABH342" s="241"/>
      <c r="ABI342" s="241"/>
      <c r="ABJ342" s="241"/>
      <c r="ABK342" s="241"/>
      <c r="ABL342" s="241"/>
      <c r="ABM342" s="241"/>
      <c r="ABN342" s="241"/>
      <c r="ABO342" s="241"/>
      <c r="ABP342" s="241"/>
      <c r="ABQ342" s="241"/>
      <c r="ABR342" s="241"/>
      <c r="ABS342" s="241"/>
      <c r="ABT342" s="241"/>
      <c r="ABU342" s="241"/>
      <c r="ABV342" s="241"/>
      <c r="ABW342" s="241"/>
      <c r="ABX342" s="241"/>
      <c r="ABY342" s="241"/>
      <c r="ABZ342" s="241"/>
      <c r="ACA342" s="241"/>
      <c r="ACB342" s="241"/>
      <c r="ACC342" s="241"/>
      <c r="ACD342" s="241"/>
      <c r="ACE342" s="241"/>
      <c r="ACF342" s="241"/>
      <c r="ACG342" s="241"/>
      <c r="ACH342" s="241"/>
      <c r="ACI342" s="241"/>
      <c r="ACJ342" s="241"/>
      <c r="ACK342" s="241"/>
      <c r="ACL342" s="241"/>
      <c r="ACM342" s="241"/>
      <c r="ACN342" s="241"/>
      <c r="ACO342" s="241"/>
      <c r="ACP342" s="241"/>
      <c r="ACQ342" s="241"/>
      <c r="ACR342" s="241"/>
      <c r="ACS342" s="241"/>
      <c r="ACT342" s="241"/>
      <c r="ACU342" s="241"/>
      <c r="ACV342" s="241"/>
      <c r="ACW342" s="241"/>
      <c r="ACX342" s="241"/>
      <c r="ACY342" s="241"/>
      <c r="ACZ342" s="241"/>
      <c r="ADA342" s="241"/>
      <c r="ADB342" s="241"/>
      <c r="ADC342" s="241"/>
      <c r="ADD342" s="241"/>
      <c r="ADE342" s="241"/>
      <c r="ADF342" s="241"/>
      <c r="ADG342" s="241"/>
      <c r="ADH342" s="241"/>
      <c r="ADI342" s="241"/>
      <c r="ADJ342" s="241"/>
      <c r="ADK342" s="241"/>
      <c r="ADL342" s="241"/>
      <c r="ADM342" s="241"/>
      <c r="ADN342" s="241"/>
      <c r="ADO342" s="241"/>
      <c r="ADP342" s="241"/>
      <c r="ADQ342" s="241"/>
      <c r="ADR342" s="241"/>
      <c r="ADS342" s="241"/>
      <c r="ADT342" s="241"/>
      <c r="ADU342" s="241"/>
      <c r="ADV342" s="241"/>
      <c r="ADW342" s="241"/>
      <c r="ADX342" s="241"/>
      <c r="ADY342" s="241"/>
      <c r="ADZ342" s="241"/>
      <c r="AEA342" s="241"/>
      <c r="AEB342" s="241"/>
      <c r="AEC342" s="241"/>
      <c r="AED342" s="241"/>
      <c r="AEE342" s="241"/>
      <c r="AEF342" s="241"/>
      <c r="AEG342" s="241"/>
      <c r="AEH342" s="241"/>
      <c r="AEI342" s="241"/>
      <c r="AEJ342" s="241"/>
      <c r="AEK342" s="241"/>
      <c r="AEL342" s="241"/>
      <c r="AEM342" s="241"/>
      <c r="AEN342" s="241"/>
      <c r="AEO342" s="241"/>
      <c r="AEP342" s="241"/>
      <c r="AEQ342" s="241"/>
      <c r="AER342" s="241"/>
      <c r="AES342" s="241"/>
      <c r="AET342" s="241"/>
      <c r="AEU342" s="241"/>
      <c r="AEV342" s="241"/>
      <c r="AEW342" s="241"/>
      <c r="AEX342" s="241"/>
      <c r="AEY342" s="241"/>
      <c r="AEZ342" s="241"/>
      <c r="AFA342" s="241"/>
      <c r="AFB342" s="241"/>
      <c r="AFC342" s="241"/>
      <c r="AFD342" s="241"/>
      <c r="AFE342" s="241"/>
      <c r="AFF342" s="241"/>
      <c r="AFG342" s="241"/>
      <c r="AFH342" s="241"/>
      <c r="AFI342" s="241"/>
      <c r="AFJ342" s="241"/>
      <c r="AFK342" s="241"/>
      <c r="AFL342" s="241"/>
      <c r="AFM342" s="241"/>
      <c r="AFN342" s="241"/>
      <c r="AFO342" s="241"/>
      <c r="AFP342" s="241"/>
      <c r="AFQ342" s="241"/>
      <c r="AFR342" s="241"/>
      <c r="AFS342" s="241"/>
      <c r="AFT342" s="241"/>
      <c r="AFU342" s="241"/>
      <c r="AFV342" s="241"/>
      <c r="AFW342" s="241"/>
      <c r="AFX342" s="241"/>
      <c r="AFY342" s="241"/>
      <c r="AFZ342" s="241"/>
      <c r="AGA342" s="241"/>
      <c r="AGB342" s="241"/>
      <c r="AGC342" s="241"/>
      <c r="AGD342" s="241"/>
      <c r="AGE342" s="241"/>
      <c r="AGF342" s="241"/>
      <c r="AGG342" s="241"/>
      <c r="AGH342" s="241"/>
      <c r="AGI342" s="241"/>
      <c r="AGJ342" s="241"/>
      <c r="AGK342" s="241"/>
      <c r="AGL342" s="241"/>
      <c r="AGM342" s="241"/>
      <c r="AGN342" s="241"/>
      <c r="AGO342" s="241"/>
      <c r="AGP342" s="241"/>
      <c r="AGQ342" s="241"/>
      <c r="AGR342" s="241"/>
      <c r="AGS342" s="241"/>
      <c r="AGT342" s="241"/>
      <c r="AGU342" s="241"/>
      <c r="AGV342" s="241"/>
      <c r="AGW342" s="241"/>
      <c r="AGX342" s="241"/>
      <c r="AGY342" s="241"/>
      <c r="AGZ342" s="241"/>
      <c r="AHA342" s="241"/>
      <c r="AHB342" s="241"/>
      <c r="AHC342" s="241"/>
      <c r="AHD342" s="241"/>
      <c r="AHE342" s="241"/>
      <c r="AHF342" s="241"/>
      <c r="AHG342" s="241"/>
      <c r="AHH342" s="241"/>
      <c r="AHI342" s="241"/>
      <c r="AHJ342" s="241"/>
      <c r="AHK342" s="241"/>
      <c r="AHL342" s="241"/>
      <c r="AHM342" s="241"/>
      <c r="AHN342" s="241"/>
      <c r="AHO342" s="241"/>
      <c r="AHP342" s="241"/>
      <c r="AHQ342" s="241"/>
      <c r="AHR342" s="241"/>
      <c r="AHS342" s="241"/>
      <c r="AHT342" s="241"/>
      <c r="AHU342" s="241"/>
      <c r="AHV342" s="241"/>
      <c r="AHW342" s="241"/>
      <c r="AHX342" s="241"/>
      <c r="AHY342" s="241"/>
      <c r="AHZ342" s="241"/>
      <c r="AIA342" s="241"/>
      <c r="AIB342" s="241"/>
      <c r="AIC342" s="241"/>
      <c r="AID342" s="241"/>
      <c r="AIE342" s="241"/>
      <c r="AIF342" s="241"/>
      <c r="AIG342" s="241"/>
      <c r="AIH342" s="241"/>
      <c r="AII342" s="241"/>
      <c r="AIJ342" s="241"/>
      <c r="AIK342" s="241"/>
      <c r="AIL342" s="241"/>
      <c r="AIM342" s="241"/>
      <c r="AIN342" s="241"/>
      <c r="AIO342" s="241"/>
      <c r="AIP342" s="241"/>
      <c r="AIQ342" s="241"/>
      <c r="AIR342" s="241"/>
      <c r="AIS342" s="241"/>
      <c r="AIT342" s="241"/>
      <c r="AIU342" s="241"/>
      <c r="AIV342" s="241"/>
      <c r="AIW342" s="241"/>
      <c r="AIX342" s="241"/>
      <c r="AIY342" s="241"/>
      <c r="AIZ342" s="241"/>
      <c r="AJA342" s="241"/>
      <c r="AJB342" s="241"/>
      <c r="AJC342" s="241"/>
      <c r="AJD342" s="241"/>
      <c r="AJE342" s="241"/>
      <c r="AJF342" s="241"/>
      <c r="AJG342" s="241"/>
      <c r="AJH342" s="241"/>
      <c r="AJI342" s="241"/>
      <c r="AJJ342" s="241"/>
      <c r="AJK342" s="241"/>
      <c r="AJL342" s="241"/>
      <c r="AJM342" s="241"/>
      <c r="AJN342" s="241"/>
      <c r="AJO342" s="241"/>
      <c r="AJP342" s="241"/>
      <c r="AJQ342" s="241"/>
      <c r="AJR342" s="241"/>
      <c r="AJS342" s="241"/>
      <c r="AJT342" s="241"/>
      <c r="AJU342" s="241"/>
      <c r="AJV342" s="241"/>
      <c r="AJW342" s="241"/>
      <c r="AJX342" s="241"/>
      <c r="AJY342" s="241"/>
      <c r="AJZ342" s="241"/>
      <c r="AKA342" s="241"/>
      <c r="AKB342" s="241"/>
      <c r="AKC342" s="241"/>
      <c r="AKD342" s="241"/>
      <c r="AKE342" s="241"/>
      <c r="AKF342" s="241"/>
      <c r="AKG342" s="241"/>
      <c r="AKH342" s="241"/>
      <c r="AKI342" s="241"/>
      <c r="AKJ342" s="241"/>
      <c r="AKK342" s="241"/>
      <c r="AKL342" s="241"/>
      <c r="AKM342" s="241"/>
      <c r="AKN342" s="241"/>
      <c r="AKO342" s="241"/>
      <c r="AKP342" s="241"/>
      <c r="AKQ342" s="241"/>
      <c r="AKR342" s="241"/>
      <c r="AKS342" s="241"/>
      <c r="AKT342" s="241"/>
      <c r="AKU342" s="241"/>
      <c r="AKV342" s="241"/>
      <c r="AKW342" s="241"/>
      <c r="AKX342" s="241"/>
      <c r="AKY342" s="241"/>
      <c r="AKZ342" s="241"/>
      <c r="ALA342" s="241"/>
      <c r="ALB342" s="241"/>
      <c r="ALC342" s="241"/>
      <c r="ALD342" s="241"/>
      <c r="ALE342" s="241"/>
      <c r="ALF342" s="241"/>
      <c r="ALG342" s="241"/>
      <c r="ALH342" s="241"/>
      <c r="ALI342" s="241"/>
      <c r="ALJ342" s="241"/>
      <c r="ALK342" s="241"/>
      <c r="ALL342" s="241"/>
      <c r="ALM342" s="241"/>
      <c r="ALN342" s="241"/>
      <c r="ALO342" s="241"/>
      <c r="ALP342" s="241"/>
      <c r="ALQ342" s="241"/>
      <c r="ALR342" s="241"/>
      <c r="ALS342" s="241"/>
      <c r="ALT342" s="241"/>
      <c r="ALU342" s="241"/>
      <c r="ALV342" s="241"/>
      <c r="ALW342" s="241"/>
      <c r="ALX342" s="241"/>
      <c r="ALY342" s="241"/>
      <c r="ALZ342" s="241"/>
      <c r="AMA342" s="241"/>
      <c r="AMB342" s="241"/>
      <c r="AMC342" s="241"/>
      <c r="AMD342" s="241"/>
      <c r="AME342" s="241"/>
      <c r="AMF342" s="241"/>
    </row>
    <row r="343" spans="1:1020" s="322" customFormat="1" ht="18" customHeight="1" x14ac:dyDescent="0.15">
      <c r="A343" s="323"/>
      <c r="B343" s="1048"/>
      <c r="C343" s="822"/>
      <c r="D343" s="1049"/>
      <c r="E343" s="1049"/>
      <c r="F343" s="1049"/>
      <c r="G343" s="1049"/>
      <c r="H343" s="1049"/>
      <c r="I343" s="1049"/>
      <c r="J343" s="1049"/>
      <c r="K343" s="1050"/>
      <c r="L343" s="244"/>
      <c r="M343" s="241"/>
      <c r="N343" s="241"/>
      <c r="O343" s="241"/>
      <c r="P343" s="241"/>
      <c r="Q343" s="241"/>
      <c r="R343" s="241"/>
      <c r="S343" s="241"/>
      <c r="T343" s="241"/>
      <c r="U343" s="241"/>
      <c r="V343" s="241"/>
      <c r="W343" s="241"/>
      <c r="X343" s="241"/>
      <c r="Y343" s="241"/>
      <c r="Z343" s="241"/>
      <c r="AA343" s="241"/>
      <c r="AB343" s="241"/>
      <c r="AC343" s="241"/>
      <c r="AD343" s="241"/>
      <c r="AE343" s="241"/>
      <c r="AF343" s="241"/>
      <c r="AG343" s="241"/>
      <c r="AH343" s="241"/>
      <c r="AI343" s="241"/>
      <c r="AJ343" s="241"/>
      <c r="AK343" s="241"/>
      <c r="AL343" s="241"/>
      <c r="AM343" s="241"/>
      <c r="AN343" s="241"/>
      <c r="AO343" s="241"/>
      <c r="AP343" s="241"/>
      <c r="AQ343" s="241"/>
      <c r="AR343" s="241"/>
      <c r="AS343" s="241"/>
      <c r="AT343" s="241"/>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1"/>
      <c r="CR343" s="241"/>
      <c r="CS343" s="241"/>
      <c r="CT343" s="241"/>
      <c r="CU343" s="241"/>
      <c r="CV343" s="241"/>
      <c r="CW343" s="241"/>
      <c r="CX343" s="241"/>
      <c r="CY343" s="241"/>
      <c r="CZ343" s="241"/>
      <c r="DA343" s="241"/>
      <c r="DB343" s="241"/>
      <c r="DC343" s="241"/>
      <c r="DD343" s="241"/>
      <c r="DE343" s="241"/>
      <c r="DF343" s="241"/>
      <c r="DG343" s="241"/>
      <c r="DH343" s="241"/>
      <c r="DI343" s="241"/>
      <c r="DJ343" s="241"/>
      <c r="DK343" s="241"/>
      <c r="DL343" s="241"/>
      <c r="DM343" s="241"/>
      <c r="DN343" s="241"/>
      <c r="DO343" s="241"/>
      <c r="DP343" s="241"/>
      <c r="DQ343" s="241"/>
      <c r="DR343" s="241"/>
      <c r="DS343" s="241"/>
      <c r="DT343" s="241"/>
      <c r="DU343" s="241"/>
      <c r="DV343" s="241"/>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41"/>
      <c r="ET343" s="241"/>
      <c r="EU343" s="241"/>
      <c r="EV343" s="241"/>
      <c r="EW343" s="241"/>
      <c r="EX343" s="241"/>
      <c r="EY343" s="241"/>
      <c r="EZ343" s="241"/>
      <c r="FA343" s="241"/>
      <c r="FB343" s="241"/>
      <c r="FC343" s="241"/>
      <c r="FD343" s="241"/>
      <c r="FE343" s="241"/>
      <c r="FF343" s="241"/>
      <c r="FG343" s="241"/>
      <c r="FH343" s="241"/>
      <c r="FI343" s="241"/>
      <c r="FJ343" s="241"/>
      <c r="FK343" s="241"/>
      <c r="FL343" s="241"/>
      <c r="FM343" s="241"/>
      <c r="FN343" s="241"/>
      <c r="FO343" s="241"/>
      <c r="FP343" s="241"/>
      <c r="FQ343" s="241"/>
      <c r="FR343" s="241"/>
      <c r="FS343" s="241"/>
      <c r="FT343" s="241"/>
      <c r="FU343" s="241"/>
      <c r="FV343" s="241"/>
      <c r="FW343" s="241"/>
      <c r="FX343" s="241"/>
      <c r="FY343" s="241"/>
      <c r="FZ343" s="241"/>
      <c r="GA343" s="241"/>
      <c r="GB343" s="241"/>
      <c r="GC343" s="241"/>
      <c r="GD343" s="241"/>
      <c r="GE343" s="241"/>
      <c r="GF343" s="241"/>
      <c r="GG343" s="241"/>
      <c r="GH343" s="241"/>
      <c r="GI343" s="241"/>
      <c r="GJ343" s="241"/>
      <c r="GK343" s="241"/>
      <c r="GL343" s="241"/>
      <c r="GM343" s="241"/>
      <c r="GN343" s="241"/>
      <c r="GO343" s="241"/>
      <c r="GP343" s="241"/>
      <c r="GQ343" s="241"/>
      <c r="GR343" s="241"/>
      <c r="GS343" s="241"/>
      <c r="GT343" s="241"/>
      <c r="GU343" s="241"/>
      <c r="GV343" s="241"/>
      <c r="GW343" s="241"/>
      <c r="GX343" s="241"/>
      <c r="GY343" s="241"/>
      <c r="GZ343" s="241"/>
      <c r="HA343" s="241"/>
      <c r="HB343" s="241"/>
      <c r="HC343" s="241"/>
      <c r="HD343" s="241"/>
      <c r="HE343" s="241"/>
      <c r="HF343" s="241"/>
      <c r="HG343" s="241"/>
      <c r="HH343" s="241"/>
      <c r="HI343" s="241"/>
      <c r="HJ343" s="241"/>
      <c r="HK343" s="241"/>
      <c r="HL343" s="241"/>
      <c r="HM343" s="241"/>
      <c r="HN343" s="241"/>
      <c r="HO343" s="241"/>
      <c r="HP343" s="241"/>
      <c r="HQ343" s="241"/>
      <c r="HR343" s="241"/>
      <c r="HS343" s="241"/>
      <c r="HT343" s="241"/>
      <c r="HU343" s="241"/>
      <c r="HV343" s="241"/>
      <c r="HW343" s="241"/>
      <c r="HX343" s="241"/>
      <c r="HY343" s="241"/>
      <c r="HZ343" s="241"/>
      <c r="IA343" s="241"/>
      <c r="IB343" s="241"/>
      <c r="IC343" s="241"/>
      <c r="ID343" s="241"/>
      <c r="IE343" s="241"/>
      <c r="IF343" s="241"/>
      <c r="IG343" s="241"/>
      <c r="IH343" s="241"/>
      <c r="II343" s="241"/>
      <c r="IJ343" s="241"/>
      <c r="IK343" s="241"/>
      <c r="IL343" s="241"/>
      <c r="IM343" s="241"/>
      <c r="IN343" s="241"/>
      <c r="IO343" s="241"/>
      <c r="IP343" s="241"/>
      <c r="IQ343" s="241"/>
      <c r="IR343" s="241"/>
      <c r="IS343" s="241"/>
      <c r="IT343" s="241"/>
      <c r="IU343" s="241"/>
      <c r="IV343" s="241"/>
      <c r="IW343" s="241"/>
      <c r="IX343" s="241"/>
      <c r="IY343" s="241"/>
      <c r="IZ343" s="241"/>
      <c r="JA343" s="241"/>
      <c r="JB343" s="241"/>
      <c r="JC343" s="241"/>
      <c r="JD343" s="241"/>
      <c r="JE343" s="241"/>
      <c r="JF343" s="241"/>
      <c r="JG343" s="241"/>
      <c r="JH343" s="241"/>
      <c r="JI343" s="241"/>
      <c r="JJ343" s="241"/>
      <c r="JK343" s="241"/>
      <c r="JL343" s="241"/>
      <c r="JM343" s="241"/>
      <c r="JN343" s="241"/>
      <c r="JO343" s="241"/>
      <c r="JP343" s="241"/>
      <c r="JQ343" s="241"/>
      <c r="JR343" s="241"/>
      <c r="JS343" s="241"/>
      <c r="JT343" s="241"/>
      <c r="JU343" s="241"/>
      <c r="JV343" s="241"/>
      <c r="JW343" s="241"/>
      <c r="JX343" s="241"/>
      <c r="JY343" s="241"/>
      <c r="JZ343" s="241"/>
      <c r="KA343" s="241"/>
      <c r="KB343" s="241"/>
      <c r="KC343" s="241"/>
      <c r="KD343" s="241"/>
      <c r="KE343" s="241"/>
      <c r="KF343" s="241"/>
      <c r="KG343" s="241"/>
      <c r="KH343" s="241"/>
      <c r="KI343" s="241"/>
      <c r="KJ343" s="241"/>
      <c r="KK343" s="241"/>
      <c r="KL343" s="241"/>
      <c r="KM343" s="241"/>
      <c r="KN343" s="241"/>
      <c r="KO343" s="241"/>
      <c r="KP343" s="241"/>
      <c r="KQ343" s="241"/>
      <c r="KR343" s="241"/>
      <c r="KS343" s="241"/>
      <c r="KT343" s="241"/>
      <c r="KU343" s="241"/>
      <c r="KV343" s="241"/>
      <c r="KW343" s="241"/>
      <c r="KX343" s="241"/>
      <c r="KY343" s="241"/>
      <c r="KZ343" s="241"/>
      <c r="LA343" s="241"/>
      <c r="LB343" s="241"/>
      <c r="LC343" s="241"/>
      <c r="LD343" s="241"/>
      <c r="LE343" s="241"/>
      <c r="LF343" s="241"/>
      <c r="LG343" s="241"/>
      <c r="LH343" s="241"/>
      <c r="LI343" s="241"/>
      <c r="LJ343" s="241"/>
      <c r="LK343" s="241"/>
      <c r="LL343" s="241"/>
      <c r="LM343" s="241"/>
      <c r="LN343" s="241"/>
      <c r="LO343" s="241"/>
      <c r="LP343" s="241"/>
      <c r="LQ343" s="241"/>
      <c r="LR343" s="241"/>
      <c r="LS343" s="241"/>
      <c r="LT343" s="241"/>
      <c r="LU343" s="241"/>
      <c r="LV343" s="241"/>
      <c r="LW343" s="241"/>
      <c r="LX343" s="241"/>
      <c r="LY343" s="241"/>
      <c r="LZ343" s="241"/>
      <c r="MA343" s="241"/>
      <c r="MB343" s="241"/>
      <c r="MC343" s="241"/>
      <c r="MD343" s="241"/>
      <c r="ME343" s="241"/>
      <c r="MF343" s="241"/>
      <c r="MG343" s="241"/>
      <c r="MH343" s="241"/>
      <c r="MI343" s="241"/>
      <c r="MJ343" s="241"/>
      <c r="MK343" s="241"/>
      <c r="ML343" s="241"/>
      <c r="MM343" s="241"/>
      <c r="MN343" s="241"/>
      <c r="MO343" s="241"/>
      <c r="MP343" s="241"/>
      <c r="MQ343" s="241"/>
      <c r="MR343" s="241"/>
      <c r="MS343" s="241"/>
      <c r="MT343" s="241"/>
      <c r="MU343" s="241"/>
      <c r="MV343" s="241"/>
      <c r="MW343" s="241"/>
      <c r="MX343" s="241"/>
      <c r="MY343" s="241"/>
      <c r="MZ343" s="241"/>
      <c r="NA343" s="241"/>
      <c r="NB343" s="241"/>
      <c r="NC343" s="241"/>
      <c r="ND343" s="241"/>
      <c r="NE343" s="241"/>
      <c r="NF343" s="241"/>
      <c r="NG343" s="241"/>
      <c r="NH343" s="241"/>
      <c r="NI343" s="241"/>
      <c r="NJ343" s="241"/>
      <c r="NK343" s="241"/>
      <c r="NL343" s="241"/>
      <c r="NM343" s="241"/>
      <c r="NN343" s="241"/>
      <c r="NO343" s="241"/>
      <c r="NP343" s="241"/>
      <c r="NQ343" s="241"/>
      <c r="NR343" s="241"/>
      <c r="NS343" s="241"/>
      <c r="NT343" s="241"/>
      <c r="NU343" s="241"/>
      <c r="NV343" s="241"/>
      <c r="NW343" s="241"/>
      <c r="NX343" s="241"/>
      <c r="NY343" s="241"/>
      <c r="NZ343" s="241"/>
      <c r="OA343" s="241"/>
      <c r="OB343" s="241"/>
      <c r="OC343" s="241"/>
      <c r="OD343" s="241"/>
      <c r="OE343" s="241"/>
      <c r="OF343" s="241"/>
      <c r="OG343" s="241"/>
      <c r="OH343" s="241"/>
      <c r="OI343" s="241"/>
      <c r="OJ343" s="241"/>
      <c r="OK343" s="241"/>
      <c r="OL343" s="241"/>
      <c r="OM343" s="241"/>
      <c r="ON343" s="241"/>
      <c r="OO343" s="241"/>
      <c r="OP343" s="241"/>
      <c r="OQ343" s="241"/>
      <c r="OR343" s="241"/>
      <c r="OS343" s="241"/>
      <c r="OT343" s="241"/>
      <c r="OU343" s="241"/>
      <c r="OV343" s="241"/>
      <c r="OW343" s="241"/>
      <c r="OX343" s="241"/>
      <c r="OY343" s="241"/>
      <c r="OZ343" s="241"/>
      <c r="PA343" s="241"/>
      <c r="PB343" s="241"/>
      <c r="PC343" s="241"/>
      <c r="PD343" s="241"/>
      <c r="PE343" s="241"/>
      <c r="PF343" s="241"/>
      <c r="PG343" s="241"/>
      <c r="PH343" s="241"/>
      <c r="PI343" s="241"/>
      <c r="PJ343" s="241"/>
      <c r="PK343" s="241"/>
      <c r="PL343" s="241"/>
      <c r="PM343" s="241"/>
      <c r="PN343" s="241"/>
      <c r="PO343" s="241"/>
      <c r="PP343" s="241"/>
      <c r="PQ343" s="241"/>
      <c r="PR343" s="241"/>
      <c r="PS343" s="241"/>
      <c r="PT343" s="241"/>
      <c r="PU343" s="241"/>
      <c r="PV343" s="241"/>
      <c r="PW343" s="241"/>
      <c r="PX343" s="241"/>
      <c r="PY343" s="241"/>
      <c r="PZ343" s="241"/>
      <c r="QA343" s="241"/>
      <c r="QB343" s="241"/>
      <c r="QC343" s="241"/>
      <c r="QD343" s="241"/>
      <c r="QE343" s="241"/>
      <c r="QF343" s="241"/>
      <c r="QG343" s="241"/>
      <c r="QH343" s="241"/>
      <c r="QI343" s="241"/>
      <c r="QJ343" s="241"/>
      <c r="QK343" s="241"/>
      <c r="QL343" s="241"/>
      <c r="QM343" s="241"/>
      <c r="QN343" s="241"/>
      <c r="QO343" s="241"/>
      <c r="QP343" s="241"/>
      <c r="QQ343" s="241"/>
      <c r="QR343" s="241"/>
      <c r="QS343" s="241"/>
      <c r="QT343" s="241"/>
      <c r="QU343" s="241"/>
      <c r="QV343" s="241"/>
      <c r="QW343" s="241"/>
      <c r="QX343" s="241"/>
      <c r="QY343" s="241"/>
      <c r="QZ343" s="241"/>
      <c r="RA343" s="241"/>
      <c r="RB343" s="241"/>
      <c r="RC343" s="241"/>
      <c r="RD343" s="241"/>
      <c r="RE343" s="241"/>
      <c r="RF343" s="241"/>
      <c r="RG343" s="241"/>
      <c r="RH343" s="241"/>
      <c r="RI343" s="241"/>
      <c r="RJ343" s="241"/>
      <c r="RK343" s="241"/>
      <c r="RL343" s="241"/>
      <c r="RM343" s="241"/>
      <c r="RN343" s="241"/>
      <c r="RO343" s="241"/>
      <c r="RP343" s="241"/>
      <c r="RQ343" s="241"/>
      <c r="RR343" s="241"/>
      <c r="RS343" s="241"/>
      <c r="RT343" s="241"/>
      <c r="RU343" s="241"/>
      <c r="RV343" s="241"/>
      <c r="RW343" s="241"/>
      <c r="RX343" s="241"/>
      <c r="RY343" s="241"/>
      <c r="RZ343" s="241"/>
      <c r="SA343" s="241"/>
      <c r="SB343" s="241"/>
      <c r="SC343" s="241"/>
      <c r="SD343" s="241"/>
      <c r="SE343" s="241"/>
      <c r="SF343" s="241"/>
      <c r="SG343" s="241"/>
      <c r="SH343" s="241"/>
      <c r="SI343" s="241"/>
      <c r="SJ343" s="241"/>
      <c r="SK343" s="241"/>
      <c r="SL343" s="241"/>
      <c r="SM343" s="241"/>
      <c r="SN343" s="241"/>
      <c r="SO343" s="241"/>
      <c r="SP343" s="241"/>
      <c r="SQ343" s="241"/>
      <c r="SR343" s="241"/>
      <c r="SS343" s="241"/>
      <c r="ST343" s="241"/>
      <c r="SU343" s="241"/>
      <c r="SV343" s="241"/>
      <c r="SW343" s="241"/>
      <c r="SX343" s="241"/>
      <c r="SY343" s="241"/>
      <c r="SZ343" s="241"/>
      <c r="TA343" s="241"/>
      <c r="TB343" s="241"/>
      <c r="TC343" s="241"/>
      <c r="TD343" s="241"/>
      <c r="TE343" s="241"/>
      <c r="TF343" s="241"/>
      <c r="TG343" s="241"/>
      <c r="TH343" s="241"/>
      <c r="TI343" s="241"/>
      <c r="TJ343" s="241"/>
      <c r="TK343" s="241"/>
      <c r="TL343" s="241"/>
      <c r="TM343" s="241"/>
      <c r="TN343" s="241"/>
      <c r="TO343" s="241"/>
      <c r="TP343" s="241"/>
      <c r="TQ343" s="241"/>
      <c r="TR343" s="241"/>
      <c r="TS343" s="241"/>
      <c r="TT343" s="241"/>
      <c r="TU343" s="241"/>
      <c r="TV343" s="241"/>
      <c r="TW343" s="241"/>
      <c r="TX343" s="241"/>
      <c r="TY343" s="241"/>
      <c r="TZ343" s="241"/>
      <c r="UA343" s="241"/>
      <c r="UB343" s="241"/>
      <c r="UC343" s="241"/>
      <c r="UD343" s="241"/>
      <c r="UE343" s="241"/>
      <c r="UF343" s="241"/>
      <c r="UG343" s="241"/>
      <c r="UH343" s="241"/>
      <c r="UI343" s="241"/>
      <c r="UJ343" s="241"/>
      <c r="UK343" s="241"/>
      <c r="UL343" s="241"/>
      <c r="UM343" s="241"/>
      <c r="UN343" s="241"/>
      <c r="UO343" s="241"/>
      <c r="UP343" s="241"/>
      <c r="UQ343" s="241"/>
      <c r="UR343" s="241"/>
      <c r="US343" s="241"/>
      <c r="UT343" s="241"/>
      <c r="UU343" s="241"/>
      <c r="UV343" s="241"/>
      <c r="UW343" s="241"/>
      <c r="UX343" s="241"/>
      <c r="UY343" s="241"/>
      <c r="UZ343" s="241"/>
      <c r="VA343" s="241"/>
      <c r="VB343" s="241"/>
      <c r="VC343" s="241"/>
      <c r="VD343" s="241"/>
      <c r="VE343" s="241"/>
      <c r="VF343" s="241"/>
      <c r="VG343" s="241"/>
      <c r="VH343" s="241"/>
      <c r="VI343" s="241"/>
      <c r="VJ343" s="241"/>
      <c r="VK343" s="241"/>
      <c r="VL343" s="241"/>
      <c r="VM343" s="241"/>
      <c r="VN343" s="241"/>
      <c r="VO343" s="241"/>
      <c r="VP343" s="241"/>
      <c r="VQ343" s="241"/>
      <c r="VR343" s="241"/>
      <c r="VS343" s="241"/>
      <c r="VT343" s="241"/>
      <c r="VU343" s="241"/>
      <c r="VV343" s="241"/>
      <c r="VW343" s="241"/>
      <c r="VX343" s="241"/>
      <c r="VY343" s="241"/>
      <c r="VZ343" s="241"/>
      <c r="WA343" s="241"/>
      <c r="WB343" s="241"/>
      <c r="WC343" s="241"/>
      <c r="WD343" s="241"/>
      <c r="WE343" s="241"/>
      <c r="WF343" s="241"/>
      <c r="WG343" s="241"/>
      <c r="WH343" s="241"/>
      <c r="WI343" s="241"/>
      <c r="WJ343" s="241"/>
      <c r="WK343" s="241"/>
      <c r="WL343" s="241"/>
      <c r="WM343" s="241"/>
      <c r="WN343" s="241"/>
      <c r="WO343" s="241"/>
      <c r="WP343" s="241"/>
      <c r="WQ343" s="241"/>
      <c r="WR343" s="241"/>
      <c r="WS343" s="241"/>
      <c r="WT343" s="241"/>
      <c r="WU343" s="241"/>
      <c r="WV343" s="241"/>
      <c r="WW343" s="241"/>
      <c r="WX343" s="241"/>
      <c r="WY343" s="241"/>
      <c r="WZ343" s="241"/>
      <c r="XA343" s="241"/>
      <c r="XB343" s="241"/>
      <c r="XC343" s="241"/>
      <c r="XD343" s="241"/>
      <c r="XE343" s="241"/>
      <c r="XF343" s="241"/>
      <c r="XG343" s="241"/>
      <c r="XH343" s="241"/>
      <c r="XI343" s="241"/>
      <c r="XJ343" s="241"/>
      <c r="XK343" s="241"/>
      <c r="XL343" s="241"/>
      <c r="XM343" s="241"/>
      <c r="XN343" s="241"/>
      <c r="XO343" s="241"/>
      <c r="XP343" s="241"/>
      <c r="XQ343" s="241"/>
      <c r="XR343" s="241"/>
      <c r="XS343" s="241"/>
      <c r="XT343" s="241"/>
      <c r="XU343" s="241"/>
      <c r="XV343" s="241"/>
      <c r="XW343" s="241"/>
      <c r="XX343" s="241"/>
      <c r="XY343" s="241"/>
      <c r="XZ343" s="241"/>
      <c r="YA343" s="241"/>
      <c r="YB343" s="241"/>
      <c r="YC343" s="241"/>
      <c r="YD343" s="241"/>
      <c r="YE343" s="241"/>
      <c r="YF343" s="241"/>
      <c r="YG343" s="241"/>
      <c r="YH343" s="241"/>
      <c r="YI343" s="241"/>
      <c r="YJ343" s="241"/>
      <c r="YK343" s="241"/>
      <c r="YL343" s="241"/>
      <c r="YM343" s="241"/>
      <c r="YN343" s="241"/>
      <c r="YO343" s="241"/>
      <c r="YP343" s="241"/>
      <c r="YQ343" s="241"/>
      <c r="YR343" s="241"/>
      <c r="YS343" s="241"/>
      <c r="YT343" s="241"/>
      <c r="YU343" s="241"/>
      <c r="YV343" s="241"/>
      <c r="YW343" s="241"/>
      <c r="YX343" s="241"/>
      <c r="YY343" s="241"/>
      <c r="YZ343" s="241"/>
      <c r="ZA343" s="241"/>
      <c r="ZB343" s="241"/>
      <c r="ZC343" s="241"/>
      <c r="ZD343" s="241"/>
      <c r="ZE343" s="241"/>
      <c r="ZF343" s="241"/>
      <c r="ZG343" s="241"/>
      <c r="ZH343" s="241"/>
      <c r="ZI343" s="241"/>
      <c r="ZJ343" s="241"/>
      <c r="ZK343" s="241"/>
      <c r="ZL343" s="241"/>
      <c r="ZM343" s="241"/>
      <c r="ZN343" s="241"/>
      <c r="ZO343" s="241"/>
      <c r="ZP343" s="241"/>
      <c r="ZQ343" s="241"/>
      <c r="ZR343" s="241"/>
      <c r="ZS343" s="241"/>
      <c r="ZT343" s="241"/>
      <c r="ZU343" s="241"/>
      <c r="ZV343" s="241"/>
      <c r="ZW343" s="241"/>
      <c r="ZX343" s="241"/>
      <c r="ZY343" s="241"/>
      <c r="ZZ343" s="241"/>
      <c r="AAA343" s="241"/>
      <c r="AAB343" s="241"/>
      <c r="AAC343" s="241"/>
      <c r="AAD343" s="241"/>
      <c r="AAE343" s="241"/>
      <c r="AAF343" s="241"/>
      <c r="AAG343" s="241"/>
      <c r="AAH343" s="241"/>
      <c r="AAI343" s="241"/>
      <c r="AAJ343" s="241"/>
      <c r="AAK343" s="241"/>
      <c r="AAL343" s="241"/>
      <c r="AAM343" s="241"/>
      <c r="AAN343" s="241"/>
      <c r="AAO343" s="241"/>
      <c r="AAP343" s="241"/>
      <c r="AAQ343" s="241"/>
      <c r="AAR343" s="241"/>
      <c r="AAS343" s="241"/>
      <c r="AAT343" s="241"/>
      <c r="AAU343" s="241"/>
      <c r="AAV343" s="241"/>
      <c r="AAW343" s="241"/>
      <c r="AAX343" s="241"/>
      <c r="AAY343" s="241"/>
      <c r="AAZ343" s="241"/>
      <c r="ABA343" s="241"/>
      <c r="ABB343" s="241"/>
      <c r="ABC343" s="241"/>
      <c r="ABD343" s="241"/>
      <c r="ABE343" s="241"/>
      <c r="ABF343" s="241"/>
      <c r="ABG343" s="241"/>
      <c r="ABH343" s="241"/>
      <c r="ABI343" s="241"/>
      <c r="ABJ343" s="241"/>
      <c r="ABK343" s="241"/>
      <c r="ABL343" s="241"/>
      <c r="ABM343" s="241"/>
      <c r="ABN343" s="241"/>
      <c r="ABO343" s="241"/>
      <c r="ABP343" s="241"/>
      <c r="ABQ343" s="241"/>
      <c r="ABR343" s="241"/>
      <c r="ABS343" s="241"/>
      <c r="ABT343" s="241"/>
      <c r="ABU343" s="241"/>
      <c r="ABV343" s="241"/>
      <c r="ABW343" s="241"/>
      <c r="ABX343" s="241"/>
      <c r="ABY343" s="241"/>
      <c r="ABZ343" s="241"/>
      <c r="ACA343" s="241"/>
      <c r="ACB343" s="241"/>
      <c r="ACC343" s="241"/>
      <c r="ACD343" s="241"/>
      <c r="ACE343" s="241"/>
      <c r="ACF343" s="241"/>
      <c r="ACG343" s="241"/>
      <c r="ACH343" s="241"/>
      <c r="ACI343" s="241"/>
      <c r="ACJ343" s="241"/>
      <c r="ACK343" s="241"/>
      <c r="ACL343" s="241"/>
      <c r="ACM343" s="241"/>
      <c r="ACN343" s="241"/>
      <c r="ACO343" s="241"/>
      <c r="ACP343" s="241"/>
      <c r="ACQ343" s="241"/>
      <c r="ACR343" s="241"/>
      <c r="ACS343" s="241"/>
      <c r="ACT343" s="241"/>
      <c r="ACU343" s="241"/>
      <c r="ACV343" s="241"/>
      <c r="ACW343" s="241"/>
      <c r="ACX343" s="241"/>
      <c r="ACY343" s="241"/>
      <c r="ACZ343" s="241"/>
      <c r="ADA343" s="241"/>
      <c r="ADB343" s="241"/>
      <c r="ADC343" s="241"/>
      <c r="ADD343" s="241"/>
      <c r="ADE343" s="241"/>
      <c r="ADF343" s="241"/>
      <c r="ADG343" s="241"/>
      <c r="ADH343" s="241"/>
      <c r="ADI343" s="241"/>
      <c r="ADJ343" s="241"/>
      <c r="ADK343" s="241"/>
      <c r="ADL343" s="241"/>
      <c r="ADM343" s="241"/>
      <c r="ADN343" s="241"/>
      <c r="ADO343" s="241"/>
      <c r="ADP343" s="241"/>
      <c r="ADQ343" s="241"/>
      <c r="ADR343" s="241"/>
      <c r="ADS343" s="241"/>
      <c r="ADT343" s="241"/>
      <c r="ADU343" s="241"/>
      <c r="ADV343" s="241"/>
      <c r="ADW343" s="241"/>
      <c r="ADX343" s="241"/>
      <c r="ADY343" s="241"/>
      <c r="ADZ343" s="241"/>
      <c r="AEA343" s="241"/>
      <c r="AEB343" s="241"/>
      <c r="AEC343" s="241"/>
      <c r="AED343" s="241"/>
      <c r="AEE343" s="241"/>
      <c r="AEF343" s="241"/>
      <c r="AEG343" s="241"/>
      <c r="AEH343" s="241"/>
      <c r="AEI343" s="241"/>
      <c r="AEJ343" s="241"/>
      <c r="AEK343" s="241"/>
      <c r="AEL343" s="241"/>
      <c r="AEM343" s="241"/>
      <c r="AEN343" s="241"/>
      <c r="AEO343" s="241"/>
      <c r="AEP343" s="241"/>
      <c r="AEQ343" s="241"/>
      <c r="AER343" s="241"/>
      <c r="AES343" s="241"/>
      <c r="AET343" s="241"/>
      <c r="AEU343" s="241"/>
      <c r="AEV343" s="241"/>
      <c r="AEW343" s="241"/>
      <c r="AEX343" s="241"/>
      <c r="AEY343" s="241"/>
      <c r="AEZ343" s="241"/>
      <c r="AFA343" s="241"/>
      <c r="AFB343" s="241"/>
      <c r="AFC343" s="241"/>
      <c r="AFD343" s="241"/>
      <c r="AFE343" s="241"/>
      <c r="AFF343" s="241"/>
      <c r="AFG343" s="241"/>
      <c r="AFH343" s="241"/>
      <c r="AFI343" s="241"/>
      <c r="AFJ343" s="241"/>
      <c r="AFK343" s="241"/>
      <c r="AFL343" s="241"/>
      <c r="AFM343" s="241"/>
      <c r="AFN343" s="241"/>
      <c r="AFO343" s="241"/>
      <c r="AFP343" s="241"/>
      <c r="AFQ343" s="241"/>
      <c r="AFR343" s="241"/>
      <c r="AFS343" s="241"/>
      <c r="AFT343" s="241"/>
      <c r="AFU343" s="241"/>
      <c r="AFV343" s="241"/>
      <c r="AFW343" s="241"/>
      <c r="AFX343" s="241"/>
      <c r="AFY343" s="241"/>
      <c r="AFZ343" s="241"/>
      <c r="AGA343" s="241"/>
      <c r="AGB343" s="241"/>
      <c r="AGC343" s="241"/>
      <c r="AGD343" s="241"/>
      <c r="AGE343" s="241"/>
      <c r="AGF343" s="241"/>
      <c r="AGG343" s="241"/>
      <c r="AGH343" s="241"/>
      <c r="AGI343" s="241"/>
      <c r="AGJ343" s="241"/>
      <c r="AGK343" s="241"/>
      <c r="AGL343" s="241"/>
      <c r="AGM343" s="241"/>
      <c r="AGN343" s="241"/>
      <c r="AGO343" s="241"/>
      <c r="AGP343" s="241"/>
      <c r="AGQ343" s="241"/>
      <c r="AGR343" s="241"/>
      <c r="AGS343" s="241"/>
      <c r="AGT343" s="241"/>
      <c r="AGU343" s="241"/>
      <c r="AGV343" s="241"/>
      <c r="AGW343" s="241"/>
      <c r="AGX343" s="241"/>
      <c r="AGY343" s="241"/>
      <c r="AGZ343" s="241"/>
      <c r="AHA343" s="241"/>
      <c r="AHB343" s="241"/>
      <c r="AHC343" s="241"/>
      <c r="AHD343" s="241"/>
      <c r="AHE343" s="241"/>
      <c r="AHF343" s="241"/>
      <c r="AHG343" s="241"/>
      <c r="AHH343" s="241"/>
      <c r="AHI343" s="241"/>
      <c r="AHJ343" s="241"/>
      <c r="AHK343" s="241"/>
      <c r="AHL343" s="241"/>
      <c r="AHM343" s="241"/>
      <c r="AHN343" s="241"/>
      <c r="AHO343" s="241"/>
      <c r="AHP343" s="241"/>
      <c r="AHQ343" s="241"/>
      <c r="AHR343" s="241"/>
      <c r="AHS343" s="241"/>
      <c r="AHT343" s="241"/>
      <c r="AHU343" s="241"/>
      <c r="AHV343" s="241"/>
      <c r="AHW343" s="241"/>
      <c r="AHX343" s="241"/>
      <c r="AHY343" s="241"/>
      <c r="AHZ343" s="241"/>
      <c r="AIA343" s="241"/>
      <c r="AIB343" s="241"/>
      <c r="AIC343" s="241"/>
      <c r="AID343" s="241"/>
      <c r="AIE343" s="241"/>
      <c r="AIF343" s="241"/>
      <c r="AIG343" s="241"/>
      <c r="AIH343" s="241"/>
      <c r="AII343" s="241"/>
      <c r="AIJ343" s="241"/>
      <c r="AIK343" s="241"/>
      <c r="AIL343" s="241"/>
      <c r="AIM343" s="241"/>
      <c r="AIN343" s="241"/>
      <c r="AIO343" s="241"/>
      <c r="AIP343" s="241"/>
      <c r="AIQ343" s="241"/>
      <c r="AIR343" s="241"/>
      <c r="AIS343" s="241"/>
      <c r="AIT343" s="241"/>
      <c r="AIU343" s="241"/>
      <c r="AIV343" s="241"/>
      <c r="AIW343" s="241"/>
      <c r="AIX343" s="241"/>
      <c r="AIY343" s="241"/>
      <c r="AIZ343" s="241"/>
      <c r="AJA343" s="241"/>
      <c r="AJB343" s="241"/>
      <c r="AJC343" s="241"/>
      <c r="AJD343" s="241"/>
      <c r="AJE343" s="241"/>
      <c r="AJF343" s="241"/>
      <c r="AJG343" s="241"/>
      <c r="AJH343" s="241"/>
      <c r="AJI343" s="241"/>
      <c r="AJJ343" s="241"/>
      <c r="AJK343" s="241"/>
      <c r="AJL343" s="241"/>
      <c r="AJM343" s="241"/>
      <c r="AJN343" s="241"/>
      <c r="AJO343" s="241"/>
      <c r="AJP343" s="241"/>
      <c r="AJQ343" s="241"/>
      <c r="AJR343" s="241"/>
      <c r="AJS343" s="241"/>
      <c r="AJT343" s="241"/>
      <c r="AJU343" s="241"/>
      <c r="AJV343" s="241"/>
      <c r="AJW343" s="241"/>
      <c r="AJX343" s="241"/>
      <c r="AJY343" s="241"/>
      <c r="AJZ343" s="241"/>
      <c r="AKA343" s="241"/>
      <c r="AKB343" s="241"/>
      <c r="AKC343" s="241"/>
      <c r="AKD343" s="241"/>
      <c r="AKE343" s="241"/>
      <c r="AKF343" s="241"/>
      <c r="AKG343" s="241"/>
      <c r="AKH343" s="241"/>
      <c r="AKI343" s="241"/>
      <c r="AKJ343" s="241"/>
      <c r="AKK343" s="241"/>
      <c r="AKL343" s="241"/>
      <c r="AKM343" s="241"/>
      <c r="AKN343" s="241"/>
      <c r="AKO343" s="241"/>
      <c r="AKP343" s="241"/>
      <c r="AKQ343" s="241"/>
      <c r="AKR343" s="241"/>
      <c r="AKS343" s="241"/>
      <c r="AKT343" s="241"/>
      <c r="AKU343" s="241"/>
      <c r="AKV343" s="241"/>
      <c r="AKW343" s="241"/>
      <c r="AKX343" s="241"/>
      <c r="AKY343" s="241"/>
      <c r="AKZ343" s="241"/>
      <c r="ALA343" s="241"/>
      <c r="ALB343" s="241"/>
      <c r="ALC343" s="241"/>
      <c r="ALD343" s="241"/>
      <c r="ALE343" s="241"/>
      <c r="ALF343" s="241"/>
      <c r="ALG343" s="241"/>
      <c r="ALH343" s="241"/>
      <c r="ALI343" s="241"/>
      <c r="ALJ343" s="241"/>
      <c r="ALK343" s="241"/>
      <c r="ALL343" s="241"/>
      <c r="ALM343" s="241"/>
      <c r="ALN343" s="241"/>
      <c r="ALO343" s="241"/>
      <c r="ALP343" s="241"/>
      <c r="ALQ343" s="241"/>
      <c r="ALR343" s="241"/>
      <c r="ALS343" s="241"/>
      <c r="ALT343" s="241"/>
      <c r="ALU343" s="241"/>
      <c r="ALV343" s="241"/>
      <c r="ALW343" s="241"/>
      <c r="ALX343" s="241"/>
      <c r="ALY343" s="241"/>
      <c r="ALZ343" s="241"/>
      <c r="AMA343" s="241"/>
      <c r="AMB343" s="241"/>
      <c r="AMC343" s="241"/>
      <c r="AMD343" s="241"/>
      <c r="AME343" s="241"/>
      <c r="AMF343" s="241"/>
    </row>
    <row r="344" spans="1:1020" s="180" customFormat="1" ht="18.75" customHeight="1" x14ac:dyDescent="0.15">
      <c r="A344" s="317">
        <v>28</v>
      </c>
      <c r="B344" s="882" t="s">
        <v>67</v>
      </c>
      <c r="C344" s="820">
        <v>1</v>
      </c>
      <c r="D344" s="1055" t="s">
        <v>646</v>
      </c>
      <c r="E344" s="1056"/>
      <c r="F344" s="1056"/>
      <c r="G344" s="1056"/>
      <c r="H344" s="1056"/>
      <c r="I344" s="1056"/>
      <c r="J344" s="1056"/>
      <c r="K344" s="1057"/>
      <c r="L344" s="117" t="s">
        <v>42</v>
      </c>
    </row>
    <row r="345" spans="1:1020" s="180" customFormat="1" ht="18.75" customHeight="1" x14ac:dyDescent="0.15">
      <c r="A345" s="319"/>
      <c r="B345" s="883"/>
      <c r="C345" s="821"/>
      <c r="D345" s="1058"/>
      <c r="E345" s="1059"/>
      <c r="F345" s="1059"/>
      <c r="G345" s="1059"/>
      <c r="H345" s="1059"/>
      <c r="I345" s="1059"/>
      <c r="J345" s="1059"/>
      <c r="K345" s="1060"/>
      <c r="L345" s="203"/>
    </row>
    <row r="346" spans="1:1020" s="180" customFormat="1" ht="18.75" customHeight="1" x14ac:dyDescent="0.15">
      <c r="A346" s="324"/>
      <c r="B346" s="320"/>
      <c r="C346" s="864">
        <v>2</v>
      </c>
      <c r="D346" s="1068" t="s">
        <v>647</v>
      </c>
      <c r="E346" s="862"/>
      <c r="F346" s="862"/>
      <c r="G346" s="862"/>
      <c r="H346" s="862"/>
      <c r="I346" s="862"/>
      <c r="J346" s="862"/>
      <c r="K346" s="863"/>
      <c r="L346" s="30" t="s">
        <v>42</v>
      </c>
    </row>
    <row r="347" spans="1:1020" s="180" customFormat="1" ht="18.75" customHeight="1" x14ac:dyDescent="0.15">
      <c r="A347" s="319"/>
      <c r="B347" s="325"/>
      <c r="C347" s="821"/>
      <c r="D347" s="1069"/>
      <c r="E347" s="1051"/>
      <c r="F347" s="1051"/>
      <c r="G347" s="1051"/>
      <c r="H347" s="1051"/>
      <c r="I347" s="1051"/>
      <c r="J347" s="1051"/>
      <c r="K347" s="1052"/>
      <c r="L347" s="182"/>
    </row>
    <row r="348" spans="1:1020" s="180" customFormat="1" ht="18.75" customHeight="1" x14ac:dyDescent="0.15">
      <c r="A348" s="319"/>
      <c r="B348" s="326"/>
      <c r="C348" s="821"/>
      <c r="D348" s="327" t="s">
        <v>118</v>
      </c>
      <c r="E348" s="1061"/>
      <c r="F348" s="1061"/>
      <c r="G348" s="1061"/>
      <c r="H348" s="1061"/>
      <c r="I348" s="1061"/>
      <c r="J348" s="1061"/>
      <c r="K348" s="1062"/>
      <c r="L348" s="182"/>
    </row>
    <row r="349" spans="1:1020" s="180" customFormat="1" ht="18.75" customHeight="1" x14ac:dyDescent="0.15">
      <c r="A349" s="319"/>
      <c r="B349" s="320"/>
      <c r="C349" s="896"/>
      <c r="D349" s="274"/>
      <c r="E349" s="1063"/>
      <c r="F349" s="1063"/>
      <c r="G349" s="1063"/>
      <c r="H349" s="1063"/>
      <c r="I349" s="1063"/>
      <c r="J349" s="1063"/>
      <c r="K349" s="1064"/>
      <c r="L349" s="328"/>
    </row>
    <row r="350" spans="1:1020" s="40" customFormat="1" ht="18.75" customHeight="1" x14ac:dyDescent="0.15">
      <c r="A350" s="319"/>
      <c r="B350" s="320"/>
      <c r="C350" s="864">
        <v>3</v>
      </c>
      <c r="D350" s="1065" t="s">
        <v>299</v>
      </c>
      <c r="E350" s="1066"/>
      <c r="F350" s="1066"/>
      <c r="G350" s="1066"/>
      <c r="H350" s="1066"/>
      <c r="I350" s="1066"/>
      <c r="J350" s="1066"/>
      <c r="K350" s="1067"/>
      <c r="L350" s="30" t="s">
        <v>42</v>
      </c>
      <c r="M350" s="230"/>
      <c r="N350" s="230"/>
      <c r="O350" s="230"/>
      <c r="P350" s="230"/>
      <c r="Q350" s="230"/>
      <c r="R350" s="230"/>
      <c r="S350" s="230"/>
      <c r="T350" s="230"/>
      <c r="U350" s="230"/>
      <c r="V350" s="230"/>
      <c r="W350" s="230"/>
      <c r="X350" s="230"/>
      <c r="Y350" s="230"/>
      <c r="Z350" s="230"/>
      <c r="AA350" s="230"/>
      <c r="AB350" s="230"/>
      <c r="AC350" s="230"/>
      <c r="AD350" s="230"/>
      <c r="AE350" s="230"/>
      <c r="AF350" s="230"/>
      <c r="AG350" s="230"/>
      <c r="AH350" s="230"/>
      <c r="AI350" s="230"/>
      <c r="AJ350" s="230"/>
      <c r="AK350" s="230"/>
      <c r="AL350" s="230"/>
      <c r="AM350" s="230"/>
      <c r="AN350" s="230"/>
      <c r="AO350" s="230"/>
      <c r="AP350" s="230"/>
      <c r="AQ350" s="230"/>
      <c r="AR350" s="230"/>
      <c r="AS350" s="230"/>
      <c r="AT350" s="230"/>
      <c r="AU350" s="230"/>
      <c r="AV350" s="230"/>
      <c r="AW350" s="230"/>
      <c r="AX350" s="230"/>
      <c r="AY350" s="230"/>
      <c r="AZ350" s="230"/>
      <c r="BA350" s="230"/>
      <c r="BB350" s="230"/>
      <c r="BC350" s="230"/>
      <c r="BD350" s="230"/>
      <c r="BE350" s="230"/>
      <c r="BF350" s="230"/>
      <c r="BG350" s="230"/>
      <c r="BH350" s="230"/>
      <c r="BI350" s="230"/>
      <c r="BJ350" s="230"/>
      <c r="BK350" s="230"/>
      <c r="BL350" s="230"/>
      <c r="BM350" s="230"/>
      <c r="BN350" s="230"/>
      <c r="BO350" s="230"/>
      <c r="BP350" s="230"/>
      <c r="BQ350" s="230"/>
      <c r="BR350" s="230"/>
      <c r="BS350" s="230"/>
      <c r="BT350" s="230"/>
      <c r="BU350" s="230"/>
      <c r="BV350" s="230"/>
      <c r="BW350" s="230"/>
      <c r="BX350" s="230"/>
      <c r="BY350" s="230"/>
      <c r="BZ350" s="230"/>
      <c r="CA350" s="230"/>
      <c r="CB350" s="230"/>
      <c r="CC350" s="230"/>
      <c r="CD350" s="230"/>
      <c r="CE350" s="230"/>
      <c r="CF350" s="230"/>
      <c r="CG350" s="230"/>
      <c r="CH350" s="230"/>
      <c r="CI350" s="230"/>
      <c r="CJ350" s="230"/>
      <c r="CK350" s="230"/>
      <c r="CL350" s="230"/>
      <c r="CM350" s="230"/>
      <c r="CN350" s="230"/>
      <c r="CO350" s="230"/>
      <c r="CP350" s="230"/>
      <c r="CQ350" s="230"/>
      <c r="CR350" s="230"/>
      <c r="CS350" s="230"/>
      <c r="CT350" s="230"/>
      <c r="CU350" s="230"/>
      <c r="CV350" s="230"/>
      <c r="CW350" s="230"/>
      <c r="CX350" s="230"/>
      <c r="CY350" s="230"/>
      <c r="CZ350" s="230"/>
      <c r="DA350" s="230"/>
      <c r="DB350" s="230"/>
      <c r="DC350" s="230"/>
      <c r="DD350" s="230"/>
      <c r="DE350" s="230"/>
      <c r="DF350" s="230"/>
      <c r="DG350" s="230"/>
      <c r="DH350" s="230"/>
      <c r="DI350" s="230"/>
      <c r="DJ350" s="230"/>
      <c r="DK350" s="230"/>
      <c r="DL350" s="230"/>
      <c r="DM350" s="230"/>
      <c r="DN350" s="230"/>
      <c r="DO350" s="230"/>
      <c r="DP350" s="230"/>
      <c r="DQ350" s="230"/>
      <c r="DR350" s="230"/>
      <c r="DS350" s="230"/>
      <c r="DT350" s="230"/>
      <c r="DU350" s="230"/>
      <c r="DV350" s="230"/>
      <c r="DW350" s="230"/>
      <c r="DX350" s="230"/>
      <c r="DY350" s="230"/>
      <c r="DZ350" s="230"/>
      <c r="EA350" s="230"/>
      <c r="EB350" s="230"/>
      <c r="EC350" s="230"/>
      <c r="ED350" s="230"/>
      <c r="EE350" s="230"/>
      <c r="EF350" s="230"/>
      <c r="EG350" s="230"/>
      <c r="EH350" s="230"/>
      <c r="EI350" s="230"/>
      <c r="EJ350" s="230"/>
      <c r="EK350" s="230"/>
      <c r="EL350" s="230"/>
      <c r="EM350" s="230"/>
      <c r="EN350" s="230"/>
      <c r="EO350" s="230"/>
      <c r="EP350" s="230"/>
      <c r="EQ350" s="230"/>
      <c r="ER350" s="230"/>
      <c r="ES350" s="230"/>
      <c r="ET350" s="230"/>
      <c r="EU350" s="230"/>
      <c r="EV350" s="230"/>
      <c r="EW350" s="230"/>
      <c r="EX350" s="230"/>
      <c r="EY350" s="230"/>
      <c r="EZ350" s="230"/>
      <c r="FA350" s="230"/>
      <c r="FB350" s="230"/>
      <c r="FC350" s="230"/>
      <c r="FD350" s="230"/>
      <c r="FE350" s="230"/>
      <c r="FF350" s="230"/>
      <c r="FG350" s="230"/>
      <c r="FH350" s="230"/>
      <c r="FI350" s="230"/>
      <c r="FJ350" s="230"/>
      <c r="FK350" s="230"/>
      <c r="FL350" s="230"/>
      <c r="FM350" s="230"/>
      <c r="FN350" s="230"/>
      <c r="FO350" s="230"/>
      <c r="FP350" s="230"/>
      <c r="FQ350" s="230"/>
      <c r="FR350" s="230"/>
      <c r="FS350" s="230"/>
      <c r="FT350" s="230"/>
      <c r="FU350" s="230"/>
      <c r="FV350" s="230"/>
      <c r="FW350" s="230"/>
      <c r="FX350" s="230"/>
      <c r="FY350" s="230"/>
      <c r="FZ350" s="230"/>
      <c r="GA350" s="230"/>
      <c r="GB350" s="230"/>
      <c r="GC350" s="230"/>
      <c r="GD350" s="230"/>
      <c r="GE350" s="230"/>
      <c r="GF350" s="230"/>
      <c r="GG350" s="230"/>
      <c r="GH350" s="230"/>
      <c r="GI350" s="230"/>
      <c r="GJ350" s="230"/>
      <c r="GK350" s="230"/>
      <c r="GL350" s="230"/>
      <c r="GM350" s="230"/>
      <c r="GN350" s="230"/>
      <c r="GO350" s="230"/>
      <c r="GP350" s="230"/>
      <c r="GQ350" s="230"/>
      <c r="GR350" s="230"/>
      <c r="GS350" s="230"/>
      <c r="GT350" s="230"/>
      <c r="GU350" s="230"/>
      <c r="GV350" s="230"/>
      <c r="GW350" s="230"/>
      <c r="GX350" s="230"/>
      <c r="GY350" s="230"/>
      <c r="GZ350" s="230"/>
      <c r="HA350" s="230"/>
      <c r="HB350" s="230"/>
      <c r="HC350" s="230"/>
      <c r="HD350" s="230"/>
      <c r="HE350" s="230"/>
      <c r="HF350" s="230"/>
      <c r="HG350" s="230"/>
      <c r="HH350" s="230"/>
      <c r="HI350" s="230"/>
      <c r="HJ350" s="230"/>
      <c r="HK350" s="230"/>
      <c r="HL350" s="230"/>
      <c r="HM350" s="230"/>
      <c r="HN350" s="230"/>
      <c r="HO350" s="230"/>
      <c r="HP350" s="230"/>
      <c r="HQ350" s="230"/>
      <c r="HR350" s="230"/>
      <c r="HS350" s="230"/>
      <c r="HT350" s="230"/>
      <c r="HU350" s="230"/>
      <c r="HV350" s="230"/>
      <c r="HW350" s="230"/>
      <c r="HX350" s="230"/>
      <c r="HY350" s="230"/>
      <c r="HZ350" s="230"/>
      <c r="IA350" s="230"/>
      <c r="IB350" s="230"/>
      <c r="IC350" s="230"/>
      <c r="ID350" s="230"/>
      <c r="IE350" s="230"/>
      <c r="IF350" s="230"/>
      <c r="IG350" s="230"/>
      <c r="IH350" s="230"/>
      <c r="II350" s="230"/>
      <c r="IJ350" s="230"/>
      <c r="IK350" s="230"/>
      <c r="IL350" s="230"/>
      <c r="IM350" s="230"/>
      <c r="IN350" s="230"/>
      <c r="IO350" s="230"/>
      <c r="IP350" s="230"/>
      <c r="IQ350" s="230"/>
      <c r="IR350" s="230"/>
      <c r="IS350" s="230"/>
      <c r="IT350" s="230"/>
      <c r="IU350" s="230"/>
      <c r="IV350" s="230"/>
      <c r="IW350" s="230"/>
      <c r="IX350" s="230"/>
      <c r="IY350" s="230"/>
      <c r="IZ350" s="230"/>
      <c r="JA350" s="230"/>
      <c r="JB350" s="230"/>
      <c r="JC350" s="230"/>
      <c r="JD350" s="230"/>
      <c r="JE350" s="230"/>
      <c r="JF350" s="230"/>
      <c r="JG350" s="230"/>
      <c r="JH350" s="230"/>
      <c r="JI350" s="230"/>
      <c r="JJ350" s="230"/>
      <c r="JK350" s="230"/>
      <c r="JL350" s="230"/>
      <c r="JM350" s="230"/>
      <c r="JN350" s="230"/>
      <c r="JO350" s="230"/>
      <c r="JP350" s="230"/>
      <c r="JQ350" s="230"/>
      <c r="JR350" s="230"/>
      <c r="JS350" s="230"/>
      <c r="JT350" s="230"/>
      <c r="JU350" s="230"/>
      <c r="JV350" s="230"/>
      <c r="JW350" s="230"/>
      <c r="JX350" s="230"/>
      <c r="JY350" s="230"/>
      <c r="JZ350" s="230"/>
      <c r="KA350" s="230"/>
      <c r="KB350" s="230"/>
      <c r="KC350" s="230"/>
      <c r="KD350" s="230"/>
      <c r="KE350" s="230"/>
      <c r="KF350" s="230"/>
      <c r="KG350" s="230"/>
      <c r="KH350" s="230"/>
      <c r="KI350" s="230"/>
      <c r="KJ350" s="230"/>
      <c r="KK350" s="230"/>
      <c r="KL350" s="230"/>
      <c r="KM350" s="230"/>
      <c r="KN350" s="230"/>
      <c r="KO350" s="230"/>
      <c r="KP350" s="230"/>
      <c r="KQ350" s="230"/>
      <c r="KR350" s="230"/>
      <c r="KS350" s="230"/>
      <c r="KT350" s="230"/>
      <c r="KU350" s="230"/>
      <c r="KV350" s="230"/>
      <c r="KW350" s="230"/>
      <c r="KX350" s="230"/>
      <c r="KY350" s="230"/>
      <c r="KZ350" s="230"/>
      <c r="LA350" s="230"/>
      <c r="LB350" s="230"/>
      <c r="LC350" s="230"/>
      <c r="LD350" s="230"/>
      <c r="LE350" s="230"/>
      <c r="LF350" s="230"/>
      <c r="LG350" s="230"/>
      <c r="LH350" s="230"/>
      <c r="LI350" s="230"/>
      <c r="LJ350" s="230"/>
      <c r="LK350" s="230"/>
      <c r="LL350" s="230"/>
      <c r="LM350" s="230"/>
      <c r="LN350" s="230"/>
      <c r="LO350" s="230"/>
      <c r="LP350" s="230"/>
      <c r="LQ350" s="230"/>
      <c r="LR350" s="230"/>
      <c r="LS350" s="230"/>
      <c r="LT350" s="230"/>
      <c r="LU350" s="230"/>
      <c r="LV350" s="230"/>
      <c r="LW350" s="230"/>
      <c r="LX350" s="230"/>
      <c r="LY350" s="230"/>
      <c r="LZ350" s="230"/>
      <c r="MA350" s="230"/>
      <c r="MB350" s="230"/>
      <c r="MC350" s="230"/>
      <c r="MD350" s="230"/>
      <c r="ME350" s="230"/>
      <c r="MF350" s="230"/>
      <c r="MG350" s="230"/>
      <c r="MH350" s="230"/>
      <c r="MI350" s="230"/>
      <c r="MJ350" s="230"/>
      <c r="MK350" s="230"/>
      <c r="ML350" s="230"/>
      <c r="MM350" s="230"/>
      <c r="MN350" s="230"/>
      <c r="MO350" s="230"/>
      <c r="MP350" s="230"/>
      <c r="MQ350" s="230"/>
      <c r="MR350" s="230"/>
      <c r="MS350" s="230"/>
      <c r="MT350" s="230"/>
      <c r="MU350" s="230"/>
      <c r="MV350" s="230"/>
      <c r="MW350" s="230"/>
      <c r="MX350" s="230"/>
      <c r="MY350" s="230"/>
      <c r="MZ350" s="230"/>
      <c r="NA350" s="230"/>
      <c r="NB350" s="230"/>
      <c r="NC350" s="230"/>
      <c r="ND350" s="230"/>
      <c r="NE350" s="230"/>
      <c r="NF350" s="230"/>
      <c r="NG350" s="230"/>
      <c r="NH350" s="230"/>
      <c r="NI350" s="230"/>
      <c r="NJ350" s="230"/>
      <c r="NK350" s="230"/>
      <c r="NL350" s="230"/>
      <c r="NM350" s="230"/>
      <c r="NN350" s="230"/>
      <c r="NO350" s="230"/>
      <c r="NP350" s="230"/>
      <c r="NQ350" s="230"/>
      <c r="NR350" s="230"/>
      <c r="NS350" s="230"/>
      <c r="NT350" s="230"/>
      <c r="NU350" s="230"/>
      <c r="NV350" s="230"/>
      <c r="NW350" s="230"/>
      <c r="NX350" s="230"/>
      <c r="NY350" s="230"/>
      <c r="NZ350" s="230"/>
      <c r="OA350" s="230"/>
      <c r="OB350" s="230"/>
      <c r="OC350" s="230"/>
      <c r="OD350" s="230"/>
      <c r="OE350" s="230"/>
      <c r="OF350" s="230"/>
      <c r="OG350" s="230"/>
      <c r="OH350" s="230"/>
      <c r="OI350" s="230"/>
      <c r="OJ350" s="230"/>
      <c r="OK350" s="230"/>
      <c r="OL350" s="230"/>
      <c r="OM350" s="230"/>
      <c r="ON350" s="230"/>
      <c r="OO350" s="230"/>
      <c r="OP350" s="230"/>
      <c r="OQ350" s="230"/>
      <c r="OR350" s="230"/>
      <c r="OS350" s="230"/>
      <c r="OT350" s="230"/>
      <c r="OU350" s="230"/>
      <c r="OV350" s="230"/>
      <c r="OW350" s="230"/>
      <c r="OX350" s="230"/>
      <c r="OY350" s="230"/>
      <c r="OZ350" s="230"/>
      <c r="PA350" s="230"/>
      <c r="PB350" s="230"/>
      <c r="PC350" s="230"/>
      <c r="PD350" s="230"/>
      <c r="PE350" s="230"/>
      <c r="PF350" s="230"/>
      <c r="PG350" s="230"/>
      <c r="PH350" s="230"/>
      <c r="PI350" s="230"/>
      <c r="PJ350" s="230"/>
      <c r="PK350" s="230"/>
      <c r="PL350" s="230"/>
      <c r="PM350" s="230"/>
      <c r="PN350" s="230"/>
      <c r="PO350" s="230"/>
      <c r="PP350" s="230"/>
      <c r="PQ350" s="230"/>
      <c r="PR350" s="230"/>
      <c r="PS350" s="230"/>
      <c r="PT350" s="230"/>
      <c r="PU350" s="230"/>
      <c r="PV350" s="230"/>
      <c r="PW350" s="230"/>
      <c r="PX350" s="230"/>
      <c r="PY350" s="230"/>
      <c r="PZ350" s="230"/>
      <c r="QA350" s="230"/>
      <c r="QB350" s="230"/>
      <c r="QC350" s="230"/>
      <c r="QD350" s="230"/>
      <c r="QE350" s="230"/>
      <c r="QF350" s="230"/>
      <c r="QG350" s="230"/>
      <c r="QH350" s="230"/>
      <c r="QI350" s="230"/>
      <c r="QJ350" s="230"/>
      <c r="QK350" s="230"/>
      <c r="QL350" s="230"/>
      <c r="QM350" s="230"/>
      <c r="QN350" s="230"/>
      <c r="QO350" s="230"/>
      <c r="QP350" s="230"/>
      <c r="QQ350" s="230"/>
      <c r="QR350" s="230"/>
      <c r="QS350" s="230"/>
      <c r="QT350" s="230"/>
      <c r="QU350" s="230"/>
      <c r="QV350" s="230"/>
      <c r="QW350" s="230"/>
      <c r="QX350" s="230"/>
      <c r="QY350" s="230"/>
      <c r="QZ350" s="230"/>
      <c r="RA350" s="230"/>
      <c r="RB350" s="230"/>
      <c r="RC350" s="230"/>
      <c r="RD350" s="230"/>
      <c r="RE350" s="230"/>
      <c r="RF350" s="230"/>
      <c r="RG350" s="230"/>
      <c r="RH350" s="230"/>
      <c r="RI350" s="230"/>
      <c r="RJ350" s="230"/>
      <c r="RK350" s="230"/>
      <c r="RL350" s="230"/>
      <c r="RM350" s="230"/>
      <c r="RN350" s="230"/>
      <c r="RO350" s="230"/>
      <c r="RP350" s="230"/>
      <c r="RQ350" s="230"/>
      <c r="RR350" s="230"/>
      <c r="RS350" s="230"/>
      <c r="RT350" s="230"/>
      <c r="RU350" s="230"/>
      <c r="RV350" s="230"/>
      <c r="RW350" s="230"/>
      <c r="RX350" s="230"/>
      <c r="RY350" s="230"/>
      <c r="RZ350" s="230"/>
      <c r="SA350" s="230"/>
      <c r="SB350" s="230"/>
      <c r="SC350" s="230"/>
      <c r="SD350" s="230"/>
      <c r="SE350" s="230"/>
      <c r="SF350" s="230"/>
      <c r="SG350" s="230"/>
      <c r="SH350" s="230"/>
      <c r="SI350" s="230"/>
      <c r="SJ350" s="230"/>
      <c r="SK350" s="230"/>
      <c r="SL350" s="230"/>
      <c r="SM350" s="230"/>
      <c r="SN350" s="230"/>
      <c r="SO350" s="230"/>
      <c r="SP350" s="230"/>
      <c r="SQ350" s="230"/>
      <c r="SR350" s="230"/>
      <c r="SS350" s="230"/>
      <c r="ST350" s="230"/>
      <c r="SU350" s="230"/>
      <c r="SV350" s="230"/>
      <c r="SW350" s="230"/>
      <c r="SX350" s="230"/>
      <c r="SY350" s="230"/>
      <c r="SZ350" s="230"/>
      <c r="TA350" s="230"/>
      <c r="TB350" s="230"/>
      <c r="TC350" s="230"/>
      <c r="TD350" s="230"/>
      <c r="TE350" s="230"/>
      <c r="TF350" s="230"/>
      <c r="TG350" s="230"/>
      <c r="TH350" s="230"/>
      <c r="TI350" s="230"/>
      <c r="TJ350" s="230"/>
      <c r="TK350" s="230"/>
      <c r="TL350" s="230"/>
      <c r="TM350" s="230"/>
      <c r="TN350" s="230"/>
      <c r="TO350" s="230"/>
      <c r="TP350" s="230"/>
      <c r="TQ350" s="230"/>
      <c r="TR350" s="230"/>
      <c r="TS350" s="230"/>
      <c r="TT350" s="230"/>
      <c r="TU350" s="230"/>
      <c r="TV350" s="230"/>
      <c r="TW350" s="230"/>
      <c r="TX350" s="230"/>
      <c r="TY350" s="230"/>
      <c r="TZ350" s="230"/>
      <c r="UA350" s="230"/>
      <c r="UB350" s="230"/>
      <c r="UC350" s="230"/>
      <c r="UD350" s="230"/>
      <c r="UE350" s="230"/>
      <c r="UF350" s="230"/>
      <c r="UG350" s="230"/>
      <c r="UH350" s="230"/>
      <c r="UI350" s="230"/>
      <c r="UJ350" s="230"/>
      <c r="UK350" s="230"/>
      <c r="UL350" s="230"/>
      <c r="UM350" s="230"/>
      <c r="UN350" s="230"/>
      <c r="UO350" s="230"/>
      <c r="UP350" s="230"/>
      <c r="UQ350" s="230"/>
      <c r="UR350" s="230"/>
      <c r="US350" s="230"/>
      <c r="UT350" s="230"/>
      <c r="UU350" s="230"/>
      <c r="UV350" s="230"/>
      <c r="UW350" s="230"/>
      <c r="UX350" s="230"/>
      <c r="UY350" s="230"/>
      <c r="UZ350" s="230"/>
      <c r="VA350" s="230"/>
      <c r="VB350" s="230"/>
      <c r="VC350" s="230"/>
      <c r="VD350" s="230"/>
      <c r="VE350" s="230"/>
      <c r="VF350" s="230"/>
      <c r="VG350" s="230"/>
      <c r="VH350" s="230"/>
      <c r="VI350" s="230"/>
      <c r="VJ350" s="230"/>
      <c r="VK350" s="230"/>
      <c r="VL350" s="230"/>
      <c r="VM350" s="230"/>
      <c r="VN350" s="230"/>
      <c r="VO350" s="230"/>
      <c r="VP350" s="230"/>
      <c r="VQ350" s="230"/>
      <c r="VR350" s="230"/>
      <c r="VS350" s="230"/>
      <c r="VT350" s="230"/>
      <c r="VU350" s="230"/>
      <c r="VV350" s="230"/>
      <c r="VW350" s="230"/>
      <c r="VX350" s="230"/>
      <c r="VY350" s="230"/>
      <c r="VZ350" s="230"/>
      <c r="WA350" s="230"/>
      <c r="WB350" s="230"/>
      <c r="WC350" s="230"/>
      <c r="WD350" s="230"/>
      <c r="WE350" s="230"/>
      <c r="WF350" s="230"/>
      <c r="WG350" s="230"/>
      <c r="WH350" s="230"/>
      <c r="WI350" s="230"/>
      <c r="WJ350" s="230"/>
      <c r="WK350" s="230"/>
      <c r="WL350" s="230"/>
      <c r="WM350" s="230"/>
      <c r="WN350" s="230"/>
      <c r="WO350" s="230"/>
      <c r="WP350" s="230"/>
      <c r="WQ350" s="230"/>
      <c r="WR350" s="230"/>
      <c r="WS350" s="230"/>
      <c r="WT350" s="230"/>
      <c r="WU350" s="230"/>
      <c r="WV350" s="230"/>
      <c r="WW350" s="230"/>
      <c r="WX350" s="230"/>
      <c r="WY350" s="230"/>
      <c r="WZ350" s="230"/>
      <c r="XA350" s="230"/>
      <c r="XB350" s="230"/>
      <c r="XC350" s="230"/>
      <c r="XD350" s="230"/>
      <c r="XE350" s="230"/>
      <c r="XF350" s="230"/>
      <c r="XG350" s="230"/>
      <c r="XH350" s="230"/>
      <c r="XI350" s="230"/>
      <c r="XJ350" s="230"/>
      <c r="XK350" s="230"/>
      <c r="XL350" s="230"/>
      <c r="XM350" s="230"/>
      <c r="XN350" s="230"/>
      <c r="XO350" s="230"/>
      <c r="XP350" s="230"/>
      <c r="XQ350" s="230"/>
      <c r="XR350" s="230"/>
      <c r="XS350" s="230"/>
      <c r="XT350" s="230"/>
      <c r="XU350" s="230"/>
      <c r="XV350" s="230"/>
      <c r="XW350" s="230"/>
      <c r="XX350" s="230"/>
      <c r="XY350" s="230"/>
      <c r="XZ350" s="230"/>
      <c r="YA350" s="230"/>
      <c r="YB350" s="230"/>
      <c r="YC350" s="230"/>
      <c r="YD350" s="230"/>
      <c r="YE350" s="230"/>
      <c r="YF350" s="230"/>
      <c r="YG350" s="230"/>
      <c r="YH350" s="230"/>
      <c r="YI350" s="230"/>
      <c r="YJ350" s="230"/>
      <c r="YK350" s="230"/>
      <c r="YL350" s="230"/>
      <c r="YM350" s="230"/>
      <c r="YN350" s="230"/>
      <c r="YO350" s="230"/>
      <c r="YP350" s="230"/>
      <c r="YQ350" s="230"/>
      <c r="YR350" s="230"/>
      <c r="YS350" s="230"/>
      <c r="YT350" s="230"/>
      <c r="YU350" s="230"/>
      <c r="YV350" s="230"/>
      <c r="YW350" s="230"/>
      <c r="YX350" s="230"/>
      <c r="YY350" s="230"/>
      <c r="YZ350" s="230"/>
      <c r="ZA350" s="230"/>
      <c r="ZB350" s="230"/>
      <c r="ZC350" s="230"/>
      <c r="ZD350" s="230"/>
      <c r="ZE350" s="230"/>
      <c r="ZF350" s="230"/>
      <c r="ZG350" s="230"/>
      <c r="ZH350" s="230"/>
      <c r="ZI350" s="230"/>
      <c r="ZJ350" s="230"/>
      <c r="ZK350" s="230"/>
      <c r="ZL350" s="230"/>
      <c r="ZM350" s="230"/>
      <c r="ZN350" s="230"/>
      <c r="ZO350" s="230"/>
      <c r="ZP350" s="230"/>
      <c r="ZQ350" s="230"/>
      <c r="ZR350" s="230"/>
      <c r="ZS350" s="230"/>
      <c r="ZT350" s="230"/>
      <c r="ZU350" s="230"/>
      <c r="ZV350" s="230"/>
      <c r="ZW350" s="230"/>
      <c r="ZX350" s="230"/>
      <c r="ZY350" s="230"/>
      <c r="ZZ350" s="230"/>
      <c r="AAA350" s="230"/>
      <c r="AAB350" s="230"/>
      <c r="AAC350" s="230"/>
      <c r="AAD350" s="230"/>
      <c r="AAE350" s="230"/>
      <c r="AAF350" s="230"/>
      <c r="AAG350" s="230"/>
      <c r="AAH350" s="230"/>
      <c r="AAI350" s="230"/>
      <c r="AAJ350" s="230"/>
      <c r="AAK350" s="230"/>
      <c r="AAL350" s="230"/>
      <c r="AAM350" s="230"/>
      <c r="AAN350" s="230"/>
      <c r="AAO350" s="230"/>
      <c r="AAP350" s="230"/>
      <c r="AAQ350" s="230"/>
      <c r="AAR350" s="230"/>
      <c r="AAS350" s="230"/>
      <c r="AAT350" s="230"/>
      <c r="AAU350" s="230"/>
      <c r="AAV350" s="230"/>
      <c r="AAW350" s="230"/>
      <c r="AAX350" s="230"/>
      <c r="AAY350" s="230"/>
      <c r="AAZ350" s="230"/>
      <c r="ABA350" s="230"/>
      <c r="ABB350" s="230"/>
      <c r="ABC350" s="230"/>
      <c r="ABD350" s="230"/>
      <c r="ABE350" s="230"/>
      <c r="ABF350" s="230"/>
      <c r="ABG350" s="230"/>
      <c r="ABH350" s="230"/>
      <c r="ABI350" s="230"/>
      <c r="ABJ350" s="230"/>
      <c r="ABK350" s="230"/>
      <c r="ABL350" s="230"/>
      <c r="ABM350" s="230"/>
      <c r="ABN350" s="230"/>
      <c r="ABO350" s="230"/>
      <c r="ABP350" s="230"/>
      <c r="ABQ350" s="230"/>
      <c r="ABR350" s="230"/>
      <c r="ABS350" s="230"/>
      <c r="ABT350" s="230"/>
      <c r="ABU350" s="230"/>
      <c r="ABV350" s="230"/>
      <c r="ABW350" s="230"/>
      <c r="ABX350" s="230"/>
      <c r="ABY350" s="230"/>
      <c r="ABZ350" s="230"/>
      <c r="ACA350" s="230"/>
      <c r="ACB350" s="230"/>
      <c r="ACC350" s="230"/>
      <c r="ACD350" s="230"/>
      <c r="ACE350" s="230"/>
      <c r="ACF350" s="230"/>
      <c r="ACG350" s="230"/>
      <c r="ACH350" s="230"/>
      <c r="ACI350" s="230"/>
      <c r="ACJ350" s="230"/>
      <c r="ACK350" s="230"/>
      <c r="ACL350" s="230"/>
      <c r="ACM350" s="230"/>
      <c r="ACN350" s="230"/>
      <c r="ACO350" s="230"/>
      <c r="ACP350" s="230"/>
      <c r="ACQ350" s="230"/>
      <c r="ACR350" s="230"/>
      <c r="ACS350" s="230"/>
      <c r="ACT350" s="230"/>
      <c r="ACU350" s="230"/>
      <c r="ACV350" s="230"/>
      <c r="ACW350" s="230"/>
      <c r="ACX350" s="230"/>
      <c r="ACY350" s="230"/>
      <c r="ACZ350" s="230"/>
      <c r="ADA350" s="230"/>
      <c r="ADB350" s="230"/>
      <c r="ADC350" s="230"/>
      <c r="ADD350" s="230"/>
      <c r="ADE350" s="230"/>
      <c r="ADF350" s="230"/>
      <c r="ADG350" s="230"/>
      <c r="ADH350" s="230"/>
      <c r="ADI350" s="230"/>
      <c r="ADJ350" s="230"/>
      <c r="ADK350" s="230"/>
      <c r="ADL350" s="230"/>
      <c r="ADM350" s="230"/>
      <c r="ADN350" s="230"/>
      <c r="ADO350" s="230"/>
      <c r="ADP350" s="230"/>
      <c r="ADQ350" s="230"/>
      <c r="ADR350" s="230"/>
      <c r="ADS350" s="230"/>
      <c r="ADT350" s="230"/>
      <c r="ADU350" s="230"/>
      <c r="ADV350" s="230"/>
      <c r="ADW350" s="230"/>
      <c r="ADX350" s="230"/>
      <c r="ADY350" s="230"/>
      <c r="ADZ350" s="230"/>
      <c r="AEA350" s="230"/>
      <c r="AEB350" s="230"/>
      <c r="AEC350" s="230"/>
      <c r="AED350" s="230"/>
      <c r="AEE350" s="230"/>
      <c r="AEF350" s="230"/>
      <c r="AEG350" s="230"/>
      <c r="AEH350" s="230"/>
      <c r="AEI350" s="230"/>
      <c r="AEJ350" s="230"/>
      <c r="AEK350" s="230"/>
      <c r="AEL350" s="230"/>
      <c r="AEM350" s="230"/>
      <c r="AEN350" s="230"/>
      <c r="AEO350" s="230"/>
      <c r="AEP350" s="230"/>
      <c r="AEQ350" s="230"/>
      <c r="AER350" s="230"/>
      <c r="AES350" s="230"/>
      <c r="AET350" s="230"/>
      <c r="AEU350" s="230"/>
      <c r="AEV350" s="230"/>
      <c r="AEW350" s="230"/>
      <c r="AEX350" s="230"/>
      <c r="AEY350" s="230"/>
      <c r="AEZ350" s="230"/>
      <c r="AFA350" s="230"/>
      <c r="AFB350" s="230"/>
      <c r="AFC350" s="230"/>
      <c r="AFD350" s="230"/>
      <c r="AFE350" s="230"/>
      <c r="AFF350" s="230"/>
      <c r="AFG350" s="230"/>
      <c r="AFH350" s="230"/>
      <c r="AFI350" s="230"/>
      <c r="AFJ350" s="230"/>
      <c r="AFK350" s="230"/>
      <c r="AFL350" s="230"/>
      <c r="AFM350" s="230"/>
      <c r="AFN350" s="230"/>
      <c r="AFO350" s="230"/>
      <c r="AFP350" s="230"/>
      <c r="AFQ350" s="230"/>
      <c r="AFR350" s="230"/>
      <c r="AFS350" s="230"/>
      <c r="AFT350" s="230"/>
      <c r="AFU350" s="230"/>
      <c r="AFV350" s="230"/>
      <c r="AFW350" s="230"/>
      <c r="AFX350" s="230"/>
      <c r="AFY350" s="230"/>
      <c r="AFZ350" s="230"/>
      <c r="AGA350" s="230"/>
      <c r="AGB350" s="230"/>
      <c r="AGC350" s="230"/>
      <c r="AGD350" s="230"/>
      <c r="AGE350" s="230"/>
      <c r="AGF350" s="230"/>
      <c r="AGG350" s="230"/>
      <c r="AGH350" s="230"/>
      <c r="AGI350" s="230"/>
      <c r="AGJ350" s="230"/>
      <c r="AGK350" s="230"/>
      <c r="AGL350" s="230"/>
      <c r="AGM350" s="230"/>
      <c r="AGN350" s="230"/>
      <c r="AGO350" s="230"/>
      <c r="AGP350" s="230"/>
      <c r="AGQ350" s="230"/>
      <c r="AGR350" s="230"/>
      <c r="AGS350" s="230"/>
      <c r="AGT350" s="230"/>
      <c r="AGU350" s="230"/>
      <c r="AGV350" s="230"/>
      <c r="AGW350" s="230"/>
      <c r="AGX350" s="230"/>
      <c r="AGY350" s="230"/>
      <c r="AGZ350" s="230"/>
      <c r="AHA350" s="230"/>
      <c r="AHB350" s="230"/>
      <c r="AHC350" s="230"/>
      <c r="AHD350" s="230"/>
      <c r="AHE350" s="230"/>
      <c r="AHF350" s="230"/>
      <c r="AHG350" s="230"/>
      <c r="AHH350" s="230"/>
      <c r="AHI350" s="230"/>
      <c r="AHJ350" s="230"/>
      <c r="AHK350" s="230"/>
      <c r="AHL350" s="230"/>
      <c r="AHM350" s="230"/>
      <c r="AHN350" s="230"/>
      <c r="AHO350" s="230"/>
      <c r="AHP350" s="230"/>
      <c r="AHQ350" s="230"/>
      <c r="AHR350" s="230"/>
      <c r="AHS350" s="230"/>
      <c r="AHT350" s="230"/>
      <c r="AHU350" s="230"/>
      <c r="AHV350" s="230"/>
      <c r="AHW350" s="230"/>
      <c r="AHX350" s="230"/>
      <c r="AHY350" s="230"/>
      <c r="AHZ350" s="230"/>
      <c r="AIA350" s="230"/>
      <c r="AIB350" s="230"/>
      <c r="AIC350" s="230"/>
      <c r="AID350" s="230"/>
      <c r="AIE350" s="230"/>
      <c r="AIF350" s="230"/>
      <c r="AIG350" s="230"/>
      <c r="AIH350" s="230"/>
      <c r="AII350" s="230"/>
      <c r="AIJ350" s="230"/>
      <c r="AIK350" s="230"/>
      <c r="AIL350" s="230"/>
      <c r="AIM350" s="230"/>
      <c r="AIN350" s="230"/>
      <c r="AIO350" s="230"/>
      <c r="AIP350" s="230"/>
      <c r="AIQ350" s="230"/>
      <c r="AIR350" s="230"/>
      <c r="AIS350" s="230"/>
      <c r="AIT350" s="230"/>
      <c r="AIU350" s="230"/>
      <c r="AIV350" s="230"/>
      <c r="AIW350" s="230"/>
      <c r="AIX350" s="230"/>
      <c r="AIY350" s="230"/>
      <c r="AIZ350" s="230"/>
      <c r="AJA350" s="230"/>
      <c r="AJB350" s="230"/>
      <c r="AJC350" s="230"/>
      <c r="AJD350" s="230"/>
      <c r="AJE350" s="230"/>
      <c r="AJF350" s="230"/>
      <c r="AJG350" s="230"/>
      <c r="AJH350" s="230"/>
      <c r="AJI350" s="230"/>
      <c r="AJJ350" s="230"/>
      <c r="AJK350" s="230"/>
      <c r="AJL350" s="230"/>
      <c r="AJM350" s="230"/>
      <c r="AJN350" s="230"/>
      <c r="AJO350" s="230"/>
      <c r="AJP350" s="230"/>
      <c r="AJQ350" s="230"/>
      <c r="AJR350" s="230"/>
      <c r="AJS350" s="230"/>
      <c r="AJT350" s="230"/>
      <c r="AJU350" s="230"/>
      <c r="AJV350" s="230"/>
      <c r="AJW350" s="230"/>
      <c r="AJX350" s="230"/>
      <c r="AJY350" s="230"/>
      <c r="AJZ350" s="230"/>
      <c r="AKA350" s="230"/>
      <c r="AKB350" s="230"/>
      <c r="AKC350" s="230"/>
      <c r="AKD350" s="230"/>
      <c r="AKE350" s="230"/>
      <c r="AKF350" s="230"/>
      <c r="AKG350" s="230"/>
      <c r="AKH350" s="230"/>
      <c r="AKI350" s="230"/>
      <c r="AKJ350" s="230"/>
      <c r="AKK350" s="230"/>
      <c r="AKL350" s="230"/>
      <c r="AKM350" s="230"/>
      <c r="AKN350" s="230"/>
      <c r="AKO350" s="230"/>
      <c r="AKP350" s="230"/>
      <c r="AKQ350" s="230"/>
      <c r="AKR350" s="230"/>
      <c r="AKS350" s="230"/>
      <c r="AKT350" s="230"/>
      <c r="AKU350" s="230"/>
      <c r="AKV350" s="230"/>
      <c r="AKW350" s="230"/>
      <c r="AKX350" s="230"/>
      <c r="AKY350" s="230"/>
      <c r="AKZ350" s="230"/>
      <c r="ALA350" s="230"/>
      <c r="ALB350" s="230"/>
      <c r="ALC350" s="230"/>
      <c r="ALD350" s="230"/>
      <c r="ALE350" s="230"/>
      <c r="ALF350" s="230"/>
      <c r="ALG350" s="230"/>
      <c r="ALH350" s="230"/>
      <c r="ALI350" s="230"/>
      <c r="ALJ350" s="230"/>
      <c r="ALK350" s="230"/>
      <c r="ALL350" s="230"/>
      <c r="ALM350" s="230"/>
      <c r="ALN350" s="230"/>
      <c r="ALO350" s="230"/>
      <c r="ALP350" s="230"/>
      <c r="ALQ350" s="230"/>
      <c r="ALR350" s="230"/>
      <c r="ALS350" s="230"/>
      <c r="ALT350" s="230"/>
      <c r="ALU350" s="230"/>
      <c r="ALV350" s="230"/>
      <c r="ALW350" s="230"/>
      <c r="ALX350" s="230"/>
      <c r="ALY350" s="230"/>
      <c r="ALZ350" s="230"/>
      <c r="AMA350" s="230"/>
      <c r="AMB350" s="230"/>
      <c r="AMC350" s="230"/>
      <c r="AMD350" s="230"/>
    </row>
    <row r="351" spans="1:1020" s="40" customFormat="1" ht="18.75" customHeight="1" x14ac:dyDescent="0.15">
      <c r="A351" s="319"/>
      <c r="B351" s="320"/>
      <c r="C351" s="896"/>
      <c r="D351" s="818"/>
      <c r="E351" s="755"/>
      <c r="F351" s="755"/>
      <c r="G351" s="755"/>
      <c r="H351" s="755"/>
      <c r="I351" s="755"/>
      <c r="J351" s="755"/>
      <c r="K351" s="756"/>
      <c r="L351" s="198"/>
      <c r="M351" s="230"/>
      <c r="N351" s="230"/>
      <c r="O351" s="230"/>
      <c r="P351" s="230"/>
      <c r="Q351" s="230"/>
      <c r="R351" s="230"/>
      <c r="S351" s="230"/>
      <c r="T351" s="230"/>
      <c r="U351" s="230"/>
      <c r="V351" s="230"/>
      <c r="W351" s="230"/>
      <c r="X351" s="230"/>
      <c r="Y351" s="230"/>
      <c r="Z351" s="230"/>
      <c r="AA351" s="230"/>
      <c r="AB351" s="230"/>
      <c r="AC351" s="230"/>
      <c r="AD351" s="230"/>
      <c r="AE351" s="230"/>
      <c r="AF351" s="230"/>
      <c r="AG351" s="230"/>
      <c r="AH351" s="230"/>
      <c r="AI351" s="230"/>
      <c r="AJ351" s="230"/>
      <c r="AK351" s="230"/>
      <c r="AL351" s="230"/>
      <c r="AM351" s="230"/>
      <c r="AN351" s="230"/>
      <c r="AO351" s="230"/>
      <c r="AP351" s="230"/>
      <c r="AQ351" s="230"/>
      <c r="AR351" s="230"/>
      <c r="AS351" s="230"/>
      <c r="AT351" s="230"/>
      <c r="AU351" s="230"/>
      <c r="AV351" s="230"/>
      <c r="AW351" s="230"/>
      <c r="AX351" s="230"/>
      <c r="AY351" s="230"/>
      <c r="AZ351" s="230"/>
      <c r="BA351" s="230"/>
      <c r="BB351" s="230"/>
      <c r="BC351" s="230"/>
      <c r="BD351" s="230"/>
      <c r="BE351" s="230"/>
      <c r="BF351" s="230"/>
      <c r="BG351" s="230"/>
      <c r="BH351" s="230"/>
      <c r="BI351" s="230"/>
      <c r="BJ351" s="230"/>
      <c r="BK351" s="230"/>
      <c r="BL351" s="230"/>
      <c r="BM351" s="230"/>
      <c r="BN351" s="230"/>
      <c r="BO351" s="230"/>
      <c r="BP351" s="230"/>
      <c r="BQ351" s="230"/>
      <c r="BR351" s="230"/>
      <c r="BS351" s="230"/>
      <c r="BT351" s="230"/>
      <c r="BU351" s="230"/>
      <c r="BV351" s="230"/>
      <c r="BW351" s="230"/>
      <c r="BX351" s="230"/>
      <c r="BY351" s="230"/>
      <c r="BZ351" s="230"/>
      <c r="CA351" s="230"/>
      <c r="CB351" s="230"/>
      <c r="CC351" s="230"/>
      <c r="CD351" s="230"/>
      <c r="CE351" s="230"/>
      <c r="CF351" s="230"/>
      <c r="CG351" s="230"/>
      <c r="CH351" s="230"/>
      <c r="CI351" s="230"/>
      <c r="CJ351" s="230"/>
      <c r="CK351" s="230"/>
      <c r="CL351" s="230"/>
      <c r="CM351" s="230"/>
      <c r="CN351" s="230"/>
      <c r="CO351" s="230"/>
      <c r="CP351" s="230"/>
      <c r="CQ351" s="230"/>
      <c r="CR351" s="230"/>
      <c r="CS351" s="230"/>
      <c r="CT351" s="230"/>
      <c r="CU351" s="230"/>
      <c r="CV351" s="230"/>
      <c r="CW351" s="230"/>
      <c r="CX351" s="230"/>
      <c r="CY351" s="230"/>
      <c r="CZ351" s="230"/>
      <c r="DA351" s="230"/>
      <c r="DB351" s="230"/>
      <c r="DC351" s="230"/>
      <c r="DD351" s="230"/>
      <c r="DE351" s="230"/>
      <c r="DF351" s="230"/>
      <c r="DG351" s="230"/>
      <c r="DH351" s="230"/>
      <c r="DI351" s="230"/>
      <c r="DJ351" s="230"/>
      <c r="DK351" s="230"/>
      <c r="DL351" s="230"/>
      <c r="DM351" s="230"/>
      <c r="DN351" s="230"/>
      <c r="DO351" s="230"/>
      <c r="DP351" s="230"/>
      <c r="DQ351" s="230"/>
      <c r="DR351" s="230"/>
      <c r="DS351" s="230"/>
      <c r="DT351" s="230"/>
      <c r="DU351" s="230"/>
      <c r="DV351" s="230"/>
      <c r="DW351" s="230"/>
      <c r="DX351" s="230"/>
      <c r="DY351" s="230"/>
      <c r="DZ351" s="230"/>
      <c r="EA351" s="230"/>
      <c r="EB351" s="230"/>
      <c r="EC351" s="230"/>
      <c r="ED351" s="230"/>
      <c r="EE351" s="230"/>
      <c r="EF351" s="230"/>
      <c r="EG351" s="230"/>
      <c r="EH351" s="230"/>
      <c r="EI351" s="230"/>
      <c r="EJ351" s="230"/>
      <c r="EK351" s="230"/>
      <c r="EL351" s="230"/>
      <c r="EM351" s="230"/>
      <c r="EN351" s="230"/>
      <c r="EO351" s="230"/>
      <c r="EP351" s="230"/>
      <c r="EQ351" s="230"/>
      <c r="ER351" s="230"/>
      <c r="ES351" s="230"/>
      <c r="ET351" s="230"/>
      <c r="EU351" s="230"/>
      <c r="EV351" s="230"/>
      <c r="EW351" s="230"/>
      <c r="EX351" s="230"/>
      <c r="EY351" s="230"/>
      <c r="EZ351" s="230"/>
      <c r="FA351" s="230"/>
      <c r="FB351" s="230"/>
      <c r="FC351" s="230"/>
      <c r="FD351" s="230"/>
      <c r="FE351" s="230"/>
      <c r="FF351" s="230"/>
      <c r="FG351" s="230"/>
      <c r="FH351" s="230"/>
      <c r="FI351" s="230"/>
      <c r="FJ351" s="230"/>
      <c r="FK351" s="230"/>
      <c r="FL351" s="230"/>
      <c r="FM351" s="230"/>
      <c r="FN351" s="230"/>
      <c r="FO351" s="230"/>
      <c r="FP351" s="230"/>
      <c r="FQ351" s="230"/>
      <c r="FR351" s="230"/>
      <c r="FS351" s="230"/>
      <c r="FT351" s="230"/>
      <c r="FU351" s="230"/>
      <c r="FV351" s="230"/>
      <c r="FW351" s="230"/>
      <c r="FX351" s="230"/>
      <c r="FY351" s="230"/>
      <c r="FZ351" s="230"/>
      <c r="GA351" s="230"/>
      <c r="GB351" s="230"/>
      <c r="GC351" s="230"/>
      <c r="GD351" s="230"/>
      <c r="GE351" s="230"/>
      <c r="GF351" s="230"/>
      <c r="GG351" s="230"/>
      <c r="GH351" s="230"/>
      <c r="GI351" s="230"/>
      <c r="GJ351" s="230"/>
      <c r="GK351" s="230"/>
      <c r="GL351" s="230"/>
      <c r="GM351" s="230"/>
      <c r="GN351" s="230"/>
      <c r="GO351" s="230"/>
      <c r="GP351" s="230"/>
      <c r="GQ351" s="230"/>
      <c r="GR351" s="230"/>
      <c r="GS351" s="230"/>
      <c r="GT351" s="230"/>
      <c r="GU351" s="230"/>
      <c r="GV351" s="230"/>
      <c r="GW351" s="230"/>
      <c r="GX351" s="230"/>
      <c r="GY351" s="230"/>
      <c r="GZ351" s="230"/>
      <c r="HA351" s="230"/>
      <c r="HB351" s="230"/>
      <c r="HC351" s="230"/>
      <c r="HD351" s="230"/>
      <c r="HE351" s="230"/>
      <c r="HF351" s="230"/>
      <c r="HG351" s="230"/>
      <c r="HH351" s="230"/>
      <c r="HI351" s="230"/>
      <c r="HJ351" s="230"/>
      <c r="HK351" s="230"/>
      <c r="HL351" s="230"/>
      <c r="HM351" s="230"/>
      <c r="HN351" s="230"/>
      <c r="HO351" s="230"/>
      <c r="HP351" s="230"/>
      <c r="HQ351" s="230"/>
      <c r="HR351" s="230"/>
      <c r="HS351" s="230"/>
      <c r="HT351" s="230"/>
      <c r="HU351" s="230"/>
      <c r="HV351" s="230"/>
      <c r="HW351" s="230"/>
      <c r="HX351" s="230"/>
      <c r="HY351" s="230"/>
      <c r="HZ351" s="230"/>
      <c r="IA351" s="230"/>
      <c r="IB351" s="230"/>
      <c r="IC351" s="230"/>
      <c r="ID351" s="230"/>
      <c r="IE351" s="230"/>
      <c r="IF351" s="230"/>
      <c r="IG351" s="230"/>
      <c r="IH351" s="230"/>
      <c r="II351" s="230"/>
      <c r="IJ351" s="230"/>
      <c r="IK351" s="230"/>
      <c r="IL351" s="230"/>
      <c r="IM351" s="230"/>
      <c r="IN351" s="230"/>
      <c r="IO351" s="230"/>
      <c r="IP351" s="230"/>
      <c r="IQ351" s="230"/>
      <c r="IR351" s="230"/>
      <c r="IS351" s="230"/>
      <c r="IT351" s="230"/>
      <c r="IU351" s="230"/>
      <c r="IV351" s="230"/>
      <c r="IW351" s="230"/>
      <c r="IX351" s="230"/>
      <c r="IY351" s="230"/>
      <c r="IZ351" s="230"/>
      <c r="JA351" s="230"/>
      <c r="JB351" s="230"/>
      <c r="JC351" s="230"/>
      <c r="JD351" s="230"/>
      <c r="JE351" s="230"/>
      <c r="JF351" s="230"/>
      <c r="JG351" s="230"/>
      <c r="JH351" s="230"/>
      <c r="JI351" s="230"/>
      <c r="JJ351" s="230"/>
      <c r="JK351" s="230"/>
      <c r="JL351" s="230"/>
      <c r="JM351" s="230"/>
      <c r="JN351" s="230"/>
      <c r="JO351" s="230"/>
      <c r="JP351" s="230"/>
      <c r="JQ351" s="230"/>
      <c r="JR351" s="230"/>
      <c r="JS351" s="230"/>
      <c r="JT351" s="230"/>
      <c r="JU351" s="230"/>
      <c r="JV351" s="230"/>
      <c r="JW351" s="230"/>
      <c r="JX351" s="230"/>
      <c r="JY351" s="230"/>
      <c r="JZ351" s="230"/>
      <c r="KA351" s="230"/>
      <c r="KB351" s="230"/>
      <c r="KC351" s="230"/>
      <c r="KD351" s="230"/>
      <c r="KE351" s="230"/>
      <c r="KF351" s="230"/>
      <c r="KG351" s="230"/>
      <c r="KH351" s="230"/>
      <c r="KI351" s="230"/>
      <c r="KJ351" s="230"/>
      <c r="KK351" s="230"/>
      <c r="KL351" s="230"/>
      <c r="KM351" s="230"/>
      <c r="KN351" s="230"/>
      <c r="KO351" s="230"/>
      <c r="KP351" s="230"/>
      <c r="KQ351" s="230"/>
      <c r="KR351" s="230"/>
      <c r="KS351" s="230"/>
      <c r="KT351" s="230"/>
      <c r="KU351" s="230"/>
      <c r="KV351" s="230"/>
      <c r="KW351" s="230"/>
      <c r="KX351" s="230"/>
      <c r="KY351" s="230"/>
      <c r="KZ351" s="230"/>
      <c r="LA351" s="230"/>
      <c r="LB351" s="230"/>
      <c r="LC351" s="230"/>
      <c r="LD351" s="230"/>
      <c r="LE351" s="230"/>
      <c r="LF351" s="230"/>
      <c r="LG351" s="230"/>
      <c r="LH351" s="230"/>
      <c r="LI351" s="230"/>
      <c r="LJ351" s="230"/>
      <c r="LK351" s="230"/>
      <c r="LL351" s="230"/>
      <c r="LM351" s="230"/>
      <c r="LN351" s="230"/>
      <c r="LO351" s="230"/>
      <c r="LP351" s="230"/>
      <c r="LQ351" s="230"/>
      <c r="LR351" s="230"/>
      <c r="LS351" s="230"/>
      <c r="LT351" s="230"/>
      <c r="LU351" s="230"/>
      <c r="LV351" s="230"/>
      <c r="LW351" s="230"/>
      <c r="LX351" s="230"/>
      <c r="LY351" s="230"/>
      <c r="LZ351" s="230"/>
      <c r="MA351" s="230"/>
      <c r="MB351" s="230"/>
      <c r="MC351" s="230"/>
      <c r="MD351" s="230"/>
      <c r="ME351" s="230"/>
      <c r="MF351" s="230"/>
      <c r="MG351" s="230"/>
      <c r="MH351" s="230"/>
      <c r="MI351" s="230"/>
      <c r="MJ351" s="230"/>
      <c r="MK351" s="230"/>
      <c r="ML351" s="230"/>
      <c r="MM351" s="230"/>
      <c r="MN351" s="230"/>
      <c r="MO351" s="230"/>
      <c r="MP351" s="230"/>
      <c r="MQ351" s="230"/>
      <c r="MR351" s="230"/>
      <c r="MS351" s="230"/>
      <c r="MT351" s="230"/>
      <c r="MU351" s="230"/>
      <c r="MV351" s="230"/>
      <c r="MW351" s="230"/>
      <c r="MX351" s="230"/>
      <c r="MY351" s="230"/>
      <c r="MZ351" s="230"/>
      <c r="NA351" s="230"/>
      <c r="NB351" s="230"/>
      <c r="NC351" s="230"/>
      <c r="ND351" s="230"/>
      <c r="NE351" s="230"/>
      <c r="NF351" s="230"/>
      <c r="NG351" s="230"/>
      <c r="NH351" s="230"/>
      <c r="NI351" s="230"/>
      <c r="NJ351" s="230"/>
      <c r="NK351" s="230"/>
      <c r="NL351" s="230"/>
      <c r="NM351" s="230"/>
      <c r="NN351" s="230"/>
      <c r="NO351" s="230"/>
      <c r="NP351" s="230"/>
      <c r="NQ351" s="230"/>
      <c r="NR351" s="230"/>
      <c r="NS351" s="230"/>
      <c r="NT351" s="230"/>
      <c r="NU351" s="230"/>
      <c r="NV351" s="230"/>
      <c r="NW351" s="230"/>
      <c r="NX351" s="230"/>
      <c r="NY351" s="230"/>
      <c r="NZ351" s="230"/>
      <c r="OA351" s="230"/>
      <c r="OB351" s="230"/>
      <c r="OC351" s="230"/>
      <c r="OD351" s="230"/>
      <c r="OE351" s="230"/>
      <c r="OF351" s="230"/>
      <c r="OG351" s="230"/>
      <c r="OH351" s="230"/>
      <c r="OI351" s="230"/>
      <c r="OJ351" s="230"/>
      <c r="OK351" s="230"/>
      <c r="OL351" s="230"/>
      <c r="OM351" s="230"/>
      <c r="ON351" s="230"/>
      <c r="OO351" s="230"/>
      <c r="OP351" s="230"/>
      <c r="OQ351" s="230"/>
      <c r="OR351" s="230"/>
      <c r="OS351" s="230"/>
      <c r="OT351" s="230"/>
      <c r="OU351" s="230"/>
      <c r="OV351" s="230"/>
      <c r="OW351" s="230"/>
      <c r="OX351" s="230"/>
      <c r="OY351" s="230"/>
      <c r="OZ351" s="230"/>
      <c r="PA351" s="230"/>
      <c r="PB351" s="230"/>
      <c r="PC351" s="230"/>
      <c r="PD351" s="230"/>
      <c r="PE351" s="230"/>
      <c r="PF351" s="230"/>
      <c r="PG351" s="230"/>
      <c r="PH351" s="230"/>
      <c r="PI351" s="230"/>
      <c r="PJ351" s="230"/>
      <c r="PK351" s="230"/>
      <c r="PL351" s="230"/>
      <c r="PM351" s="230"/>
      <c r="PN351" s="230"/>
      <c r="PO351" s="230"/>
      <c r="PP351" s="230"/>
      <c r="PQ351" s="230"/>
      <c r="PR351" s="230"/>
      <c r="PS351" s="230"/>
      <c r="PT351" s="230"/>
      <c r="PU351" s="230"/>
      <c r="PV351" s="230"/>
      <c r="PW351" s="230"/>
      <c r="PX351" s="230"/>
      <c r="PY351" s="230"/>
      <c r="PZ351" s="230"/>
      <c r="QA351" s="230"/>
      <c r="QB351" s="230"/>
      <c r="QC351" s="230"/>
      <c r="QD351" s="230"/>
      <c r="QE351" s="230"/>
      <c r="QF351" s="230"/>
      <c r="QG351" s="230"/>
      <c r="QH351" s="230"/>
      <c r="QI351" s="230"/>
      <c r="QJ351" s="230"/>
      <c r="QK351" s="230"/>
      <c r="QL351" s="230"/>
      <c r="QM351" s="230"/>
      <c r="QN351" s="230"/>
      <c r="QO351" s="230"/>
      <c r="QP351" s="230"/>
      <c r="QQ351" s="230"/>
      <c r="QR351" s="230"/>
      <c r="QS351" s="230"/>
      <c r="QT351" s="230"/>
      <c r="QU351" s="230"/>
      <c r="QV351" s="230"/>
      <c r="QW351" s="230"/>
      <c r="QX351" s="230"/>
      <c r="QY351" s="230"/>
      <c r="QZ351" s="230"/>
      <c r="RA351" s="230"/>
      <c r="RB351" s="230"/>
      <c r="RC351" s="230"/>
      <c r="RD351" s="230"/>
      <c r="RE351" s="230"/>
      <c r="RF351" s="230"/>
      <c r="RG351" s="230"/>
      <c r="RH351" s="230"/>
      <c r="RI351" s="230"/>
      <c r="RJ351" s="230"/>
      <c r="RK351" s="230"/>
      <c r="RL351" s="230"/>
      <c r="RM351" s="230"/>
      <c r="RN351" s="230"/>
      <c r="RO351" s="230"/>
      <c r="RP351" s="230"/>
      <c r="RQ351" s="230"/>
      <c r="RR351" s="230"/>
      <c r="RS351" s="230"/>
      <c r="RT351" s="230"/>
      <c r="RU351" s="230"/>
      <c r="RV351" s="230"/>
      <c r="RW351" s="230"/>
      <c r="RX351" s="230"/>
      <c r="RY351" s="230"/>
      <c r="RZ351" s="230"/>
      <c r="SA351" s="230"/>
      <c r="SB351" s="230"/>
      <c r="SC351" s="230"/>
      <c r="SD351" s="230"/>
      <c r="SE351" s="230"/>
      <c r="SF351" s="230"/>
      <c r="SG351" s="230"/>
      <c r="SH351" s="230"/>
      <c r="SI351" s="230"/>
      <c r="SJ351" s="230"/>
      <c r="SK351" s="230"/>
      <c r="SL351" s="230"/>
      <c r="SM351" s="230"/>
      <c r="SN351" s="230"/>
      <c r="SO351" s="230"/>
      <c r="SP351" s="230"/>
      <c r="SQ351" s="230"/>
      <c r="SR351" s="230"/>
      <c r="SS351" s="230"/>
      <c r="ST351" s="230"/>
      <c r="SU351" s="230"/>
      <c r="SV351" s="230"/>
      <c r="SW351" s="230"/>
      <c r="SX351" s="230"/>
      <c r="SY351" s="230"/>
      <c r="SZ351" s="230"/>
      <c r="TA351" s="230"/>
      <c r="TB351" s="230"/>
      <c r="TC351" s="230"/>
      <c r="TD351" s="230"/>
      <c r="TE351" s="230"/>
      <c r="TF351" s="230"/>
      <c r="TG351" s="230"/>
      <c r="TH351" s="230"/>
      <c r="TI351" s="230"/>
      <c r="TJ351" s="230"/>
      <c r="TK351" s="230"/>
      <c r="TL351" s="230"/>
      <c r="TM351" s="230"/>
      <c r="TN351" s="230"/>
      <c r="TO351" s="230"/>
      <c r="TP351" s="230"/>
      <c r="TQ351" s="230"/>
      <c r="TR351" s="230"/>
      <c r="TS351" s="230"/>
      <c r="TT351" s="230"/>
      <c r="TU351" s="230"/>
      <c r="TV351" s="230"/>
      <c r="TW351" s="230"/>
      <c r="TX351" s="230"/>
      <c r="TY351" s="230"/>
      <c r="TZ351" s="230"/>
      <c r="UA351" s="230"/>
      <c r="UB351" s="230"/>
      <c r="UC351" s="230"/>
      <c r="UD351" s="230"/>
      <c r="UE351" s="230"/>
      <c r="UF351" s="230"/>
      <c r="UG351" s="230"/>
      <c r="UH351" s="230"/>
      <c r="UI351" s="230"/>
      <c r="UJ351" s="230"/>
      <c r="UK351" s="230"/>
      <c r="UL351" s="230"/>
      <c r="UM351" s="230"/>
      <c r="UN351" s="230"/>
      <c r="UO351" s="230"/>
      <c r="UP351" s="230"/>
      <c r="UQ351" s="230"/>
      <c r="UR351" s="230"/>
      <c r="US351" s="230"/>
      <c r="UT351" s="230"/>
      <c r="UU351" s="230"/>
      <c r="UV351" s="230"/>
      <c r="UW351" s="230"/>
      <c r="UX351" s="230"/>
      <c r="UY351" s="230"/>
      <c r="UZ351" s="230"/>
      <c r="VA351" s="230"/>
      <c r="VB351" s="230"/>
      <c r="VC351" s="230"/>
      <c r="VD351" s="230"/>
      <c r="VE351" s="230"/>
      <c r="VF351" s="230"/>
      <c r="VG351" s="230"/>
      <c r="VH351" s="230"/>
      <c r="VI351" s="230"/>
      <c r="VJ351" s="230"/>
      <c r="VK351" s="230"/>
      <c r="VL351" s="230"/>
      <c r="VM351" s="230"/>
      <c r="VN351" s="230"/>
      <c r="VO351" s="230"/>
      <c r="VP351" s="230"/>
      <c r="VQ351" s="230"/>
      <c r="VR351" s="230"/>
      <c r="VS351" s="230"/>
      <c r="VT351" s="230"/>
      <c r="VU351" s="230"/>
      <c r="VV351" s="230"/>
      <c r="VW351" s="230"/>
      <c r="VX351" s="230"/>
      <c r="VY351" s="230"/>
      <c r="VZ351" s="230"/>
      <c r="WA351" s="230"/>
      <c r="WB351" s="230"/>
      <c r="WC351" s="230"/>
      <c r="WD351" s="230"/>
      <c r="WE351" s="230"/>
      <c r="WF351" s="230"/>
      <c r="WG351" s="230"/>
      <c r="WH351" s="230"/>
      <c r="WI351" s="230"/>
      <c r="WJ351" s="230"/>
      <c r="WK351" s="230"/>
      <c r="WL351" s="230"/>
      <c r="WM351" s="230"/>
      <c r="WN351" s="230"/>
      <c r="WO351" s="230"/>
      <c r="WP351" s="230"/>
      <c r="WQ351" s="230"/>
      <c r="WR351" s="230"/>
      <c r="WS351" s="230"/>
      <c r="WT351" s="230"/>
      <c r="WU351" s="230"/>
      <c r="WV351" s="230"/>
      <c r="WW351" s="230"/>
      <c r="WX351" s="230"/>
      <c r="WY351" s="230"/>
      <c r="WZ351" s="230"/>
      <c r="XA351" s="230"/>
      <c r="XB351" s="230"/>
      <c r="XC351" s="230"/>
      <c r="XD351" s="230"/>
      <c r="XE351" s="230"/>
      <c r="XF351" s="230"/>
      <c r="XG351" s="230"/>
      <c r="XH351" s="230"/>
      <c r="XI351" s="230"/>
      <c r="XJ351" s="230"/>
      <c r="XK351" s="230"/>
      <c r="XL351" s="230"/>
      <c r="XM351" s="230"/>
      <c r="XN351" s="230"/>
      <c r="XO351" s="230"/>
      <c r="XP351" s="230"/>
      <c r="XQ351" s="230"/>
      <c r="XR351" s="230"/>
      <c r="XS351" s="230"/>
      <c r="XT351" s="230"/>
      <c r="XU351" s="230"/>
      <c r="XV351" s="230"/>
      <c r="XW351" s="230"/>
      <c r="XX351" s="230"/>
      <c r="XY351" s="230"/>
      <c r="XZ351" s="230"/>
      <c r="YA351" s="230"/>
      <c r="YB351" s="230"/>
      <c r="YC351" s="230"/>
      <c r="YD351" s="230"/>
      <c r="YE351" s="230"/>
      <c r="YF351" s="230"/>
      <c r="YG351" s="230"/>
      <c r="YH351" s="230"/>
      <c r="YI351" s="230"/>
      <c r="YJ351" s="230"/>
      <c r="YK351" s="230"/>
      <c r="YL351" s="230"/>
      <c r="YM351" s="230"/>
      <c r="YN351" s="230"/>
      <c r="YO351" s="230"/>
      <c r="YP351" s="230"/>
      <c r="YQ351" s="230"/>
      <c r="YR351" s="230"/>
      <c r="YS351" s="230"/>
      <c r="YT351" s="230"/>
      <c r="YU351" s="230"/>
      <c r="YV351" s="230"/>
      <c r="YW351" s="230"/>
      <c r="YX351" s="230"/>
      <c r="YY351" s="230"/>
      <c r="YZ351" s="230"/>
      <c r="ZA351" s="230"/>
      <c r="ZB351" s="230"/>
      <c r="ZC351" s="230"/>
      <c r="ZD351" s="230"/>
      <c r="ZE351" s="230"/>
      <c r="ZF351" s="230"/>
      <c r="ZG351" s="230"/>
      <c r="ZH351" s="230"/>
      <c r="ZI351" s="230"/>
      <c r="ZJ351" s="230"/>
      <c r="ZK351" s="230"/>
      <c r="ZL351" s="230"/>
      <c r="ZM351" s="230"/>
      <c r="ZN351" s="230"/>
      <c r="ZO351" s="230"/>
      <c r="ZP351" s="230"/>
      <c r="ZQ351" s="230"/>
      <c r="ZR351" s="230"/>
      <c r="ZS351" s="230"/>
      <c r="ZT351" s="230"/>
      <c r="ZU351" s="230"/>
      <c r="ZV351" s="230"/>
      <c r="ZW351" s="230"/>
      <c r="ZX351" s="230"/>
      <c r="ZY351" s="230"/>
      <c r="ZZ351" s="230"/>
      <c r="AAA351" s="230"/>
      <c r="AAB351" s="230"/>
      <c r="AAC351" s="230"/>
      <c r="AAD351" s="230"/>
      <c r="AAE351" s="230"/>
      <c r="AAF351" s="230"/>
      <c r="AAG351" s="230"/>
      <c r="AAH351" s="230"/>
      <c r="AAI351" s="230"/>
      <c r="AAJ351" s="230"/>
      <c r="AAK351" s="230"/>
      <c r="AAL351" s="230"/>
      <c r="AAM351" s="230"/>
      <c r="AAN351" s="230"/>
      <c r="AAO351" s="230"/>
      <c r="AAP351" s="230"/>
      <c r="AAQ351" s="230"/>
      <c r="AAR351" s="230"/>
      <c r="AAS351" s="230"/>
      <c r="AAT351" s="230"/>
      <c r="AAU351" s="230"/>
      <c r="AAV351" s="230"/>
      <c r="AAW351" s="230"/>
      <c r="AAX351" s="230"/>
      <c r="AAY351" s="230"/>
      <c r="AAZ351" s="230"/>
      <c r="ABA351" s="230"/>
      <c r="ABB351" s="230"/>
      <c r="ABC351" s="230"/>
      <c r="ABD351" s="230"/>
      <c r="ABE351" s="230"/>
      <c r="ABF351" s="230"/>
      <c r="ABG351" s="230"/>
      <c r="ABH351" s="230"/>
      <c r="ABI351" s="230"/>
      <c r="ABJ351" s="230"/>
      <c r="ABK351" s="230"/>
      <c r="ABL351" s="230"/>
      <c r="ABM351" s="230"/>
      <c r="ABN351" s="230"/>
      <c r="ABO351" s="230"/>
      <c r="ABP351" s="230"/>
      <c r="ABQ351" s="230"/>
      <c r="ABR351" s="230"/>
      <c r="ABS351" s="230"/>
      <c r="ABT351" s="230"/>
      <c r="ABU351" s="230"/>
      <c r="ABV351" s="230"/>
      <c r="ABW351" s="230"/>
      <c r="ABX351" s="230"/>
      <c r="ABY351" s="230"/>
      <c r="ABZ351" s="230"/>
      <c r="ACA351" s="230"/>
      <c r="ACB351" s="230"/>
      <c r="ACC351" s="230"/>
      <c r="ACD351" s="230"/>
      <c r="ACE351" s="230"/>
      <c r="ACF351" s="230"/>
      <c r="ACG351" s="230"/>
      <c r="ACH351" s="230"/>
      <c r="ACI351" s="230"/>
      <c r="ACJ351" s="230"/>
      <c r="ACK351" s="230"/>
      <c r="ACL351" s="230"/>
      <c r="ACM351" s="230"/>
      <c r="ACN351" s="230"/>
      <c r="ACO351" s="230"/>
      <c r="ACP351" s="230"/>
      <c r="ACQ351" s="230"/>
      <c r="ACR351" s="230"/>
      <c r="ACS351" s="230"/>
      <c r="ACT351" s="230"/>
      <c r="ACU351" s="230"/>
      <c r="ACV351" s="230"/>
      <c r="ACW351" s="230"/>
      <c r="ACX351" s="230"/>
      <c r="ACY351" s="230"/>
      <c r="ACZ351" s="230"/>
      <c r="ADA351" s="230"/>
      <c r="ADB351" s="230"/>
      <c r="ADC351" s="230"/>
      <c r="ADD351" s="230"/>
      <c r="ADE351" s="230"/>
      <c r="ADF351" s="230"/>
      <c r="ADG351" s="230"/>
      <c r="ADH351" s="230"/>
      <c r="ADI351" s="230"/>
      <c r="ADJ351" s="230"/>
      <c r="ADK351" s="230"/>
      <c r="ADL351" s="230"/>
      <c r="ADM351" s="230"/>
      <c r="ADN351" s="230"/>
      <c r="ADO351" s="230"/>
      <c r="ADP351" s="230"/>
      <c r="ADQ351" s="230"/>
      <c r="ADR351" s="230"/>
      <c r="ADS351" s="230"/>
      <c r="ADT351" s="230"/>
      <c r="ADU351" s="230"/>
      <c r="ADV351" s="230"/>
      <c r="ADW351" s="230"/>
      <c r="ADX351" s="230"/>
      <c r="ADY351" s="230"/>
      <c r="ADZ351" s="230"/>
      <c r="AEA351" s="230"/>
      <c r="AEB351" s="230"/>
      <c r="AEC351" s="230"/>
      <c r="AED351" s="230"/>
      <c r="AEE351" s="230"/>
      <c r="AEF351" s="230"/>
      <c r="AEG351" s="230"/>
      <c r="AEH351" s="230"/>
      <c r="AEI351" s="230"/>
      <c r="AEJ351" s="230"/>
      <c r="AEK351" s="230"/>
      <c r="AEL351" s="230"/>
      <c r="AEM351" s="230"/>
      <c r="AEN351" s="230"/>
      <c r="AEO351" s="230"/>
      <c r="AEP351" s="230"/>
      <c r="AEQ351" s="230"/>
      <c r="AER351" s="230"/>
      <c r="AES351" s="230"/>
      <c r="AET351" s="230"/>
      <c r="AEU351" s="230"/>
      <c r="AEV351" s="230"/>
      <c r="AEW351" s="230"/>
      <c r="AEX351" s="230"/>
      <c r="AEY351" s="230"/>
      <c r="AEZ351" s="230"/>
      <c r="AFA351" s="230"/>
      <c r="AFB351" s="230"/>
      <c r="AFC351" s="230"/>
      <c r="AFD351" s="230"/>
      <c r="AFE351" s="230"/>
      <c r="AFF351" s="230"/>
      <c r="AFG351" s="230"/>
      <c r="AFH351" s="230"/>
      <c r="AFI351" s="230"/>
      <c r="AFJ351" s="230"/>
      <c r="AFK351" s="230"/>
      <c r="AFL351" s="230"/>
      <c r="AFM351" s="230"/>
      <c r="AFN351" s="230"/>
      <c r="AFO351" s="230"/>
      <c r="AFP351" s="230"/>
      <c r="AFQ351" s="230"/>
      <c r="AFR351" s="230"/>
      <c r="AFS351" s="230"/>
      <c r="AFT351" s="230"/>
      <c r="AFU351" s="230"/>
      <c r="AFV351" s="230"/>
      <c r="AFW351" s="230"/>
      <c r="AFX351" s="230"/>
      <c r="AFY351" s="230"/>
      <c r="AFZ351" s="230"/>
      <c r="AGA351" s="230"/>
      <c r="AGB351" s="230"/>
      <c r="AGC351" s="230"/>
      <c r="AGD351" s="230"/>
      <c r="AGE351" s="230"/>
      <c r="AGF351" s="230"/>
      <c r="AGG351" s="230"/>
      <c r="AGH351" s="230"/>
      <c r="AGI351" s="230"/>
      <c r="AGJ351" s="230"/>
      <c r="AGK351" s="230"/>
      <c r="AGL351" s="230"/>
      <c r="AGM351" s="230"/>
      <c r="AGN351" s="230"/>
      <c r="AGO351" s="230"/>
      <c r="AGP351" s="230"/>
      <c r="AGQ351" s="230"/>
      <c r="AGR351" s="230"/>
      <c r="AGS351" s="230"/>
      <c r="AGT351" s="230"/>
      <c r="AGU351" s="230"/>
      <c r="AGV351" s="230"/>
      <c r="AGW351" s="230"/>
      <c r="AGX351" s="230"/>
      <c r="AGY351" s="230"/>
      <c r="AGZ351" s="230"/>
      <c r="AHA351" s="230"/>
      <c r="AHB351" s="230"/>
      <c r="AHC351" s="230"/>
      <c r="AHD351" s="230"/>
      <c r="AHE351" s="230"/>
      <c r="AHF351" s="230"/>
      <c r="AHG351" s="230"/>
      <c r="AHH351" s="230"/>
      <c r="AHI351" s="230"/>
      <c r="AHJ351" s="230"/>
      <c r="AHK351" s="230"/>
      <c r="AHL351" s="230"/>
      <c r="AHM351" s="230"/>
      <c r="AHN351" s="230"/>
      <c r="AHO351" s="230"/>
      <c r="AHP351" s="230"/>
      <c r="AHQ351" s="230"/>
      <c r="AHR351" s="230"/>
      <c r="AHS351" s="230"/>
      <c r="AHT351" s="230"/>
      <c r="AHU351" s="230"/>
      <c r="AHV351" s="230"/>
      <c r="AHW351" s="230"/>
      <c r="AHX351" s="230"/>
      <c r="AHY351" s="230"/>
      <c r="AHZ351" s="230"/>
      <c r="AIA351" s="230"/>
      <c r="AIB351" s="230"/>
      <c r="AIC351" s="230"/>
      <c r="AID351" s="230"/>
      <c r="AIE351" s="230"/>
      <c r="AIF351" s="230"/>
      <c r="AIG351" s="230"/>
      <c r="AIH351" s="230"/>
      <c r="AII351" s="230"/>
      <c r="AIJ351" s="230"/>
      <c r="AIK351" s="230"/>
      <c r="AIL351" s="230"/>
      <c r="AIM351" s="230"/>
      <c r="AIN351" s="230"/>
      <c r="AIO351" s="230"/>
      <c r="AIP351" s="230"/>
      <c r="AIQ351" s="230"/>
      <c r="AIR351" s="230"/>
      <c r="AIS351" s="230"/>
      <c r="AIT351" s="230"/>
      <c r="AIU351" s="230"/>
      <c r="AIV351" s="230"/>
      <c r="AIW351" s="230"/>
      <c r="AIX351" s="230"/>
      <c r="AIY351" s="230"/>
      <c r="AIZ351" s="230"/>
      <c r="AJA351" s="230"/>
      <c r="AJB351" s="230"/>
      <c r="AJC351" s="230"/>
      <c r="AJD351" s="230"/>
      <c r="AJE351" s="230"/>
      <c r="AJF351" s="230"/>
      <c r="AJG351" s="230"/>
      <c r="AJH351" s="230"/>
      <c r="AJI351" s="230"/>
      <c r="AJJ351" s="230"/>
      <c r="AJK351" s="230"/>
      <c r="AJL351" s="230"/>
      <c r="AJM351" s="230"/>
      <c r="AJN351" s="230"/>
      <c r="AJO351" s="230"/>
      <c r="AJP351" s="230"/>
      <c r="AJQ351" s="230"/>
      <c r="AJR351" s="230"/>
      <c r="AJS351" s="230"/>
      <c r="AJT351" s="230"/>
      <c r="AJU351" s="230"/>
      <c r="AJV351" s="230"/>
      <c r="AJW351" s="230"/>
      <c r="AJX351" s="230"/>
      <c r="AJY351" s="230"/>
      <c r="AJZ351" s="230"/>
      <c r="AKA351" s="230"/>
      <c r="AKB351" s="230"/>
      <c r="AKC351" s="230"/>
      <c r="AKD351" s="230"/>
      <c r="AKE351" s="230"/>
      <c r="AKF351" s="230"/>
      <c r="AKG351" s="230"/>
      <c r="AKH351" s="230"/>
      <c r="AKI351" s="230"/>
      <c r="AKJ351" s="230"/>
      <c r="AKK351" s="230"/>
      <c r="AKL351" s="230"/>
      <c r="AKM351" s="230"/>
      <c r="AKN351" s="230"/>
      <c r="AKO351" s="230"/>
      <c r="AKP351" s="230"/>
      <c r="AKQ351" s="230"/>
      <c r="AKR351" s="230"/>
      <c r="AKS351" s="230"/>
      <c r="AKT351" s="230"/>
      <c r="AKU351" s="230"/>
      <c r="AKV351" s="230"/>
      <c r="AKW351" s="230"/>
      <c r="AKX351" s="230"/>
      <c r="AKY351" s="230"/>
      <c r="AKZ351" s="230"/>
      <c r="ALA351" s="230"/>
      <c r="ALB351" s="230"/>
      <c r="ALC351" s="230"/>
      <c r="ALD351" s="230"/>
      <c r="ALE351" s="230"/>
      <c r="ALF351" s="230"/>
      <c r="ALG351" s="230"/>
      <c r="ALH351" s="230"/>
      <c r="ALI351" s="230"/>
      <c r="ALJ351" s="230"/>
      <c r="ALK351" s="230"/>
      <c r="ALL351" s="230"/>
      <c r="ALM351" s="230"/>
      <c r="ALN351" s="230"/>
      <c r="ALO351" s="230"/>
      <c r="ALP351" s="230"/>
      <c r="ALQ351" s="230"/>
      <c r="ALR351" s="230"/>
      <c r="ALS351" s="230"/>
      <c r="ALT351" s="230"/>
      <c r="ALU351" s="230"/>
      <c r="ALV351" s="230"/>
      <c r="ALW351" s="230"/>
      <c r="ALX351" s="230"/>
      <c r="ALY351" s="230"/>
      <c r="ALZ351" s="230"/>
      <c r="AMA351" s="230"/>
      <c r="AMB351" s="230"/>
      <c r="AMC351" s="230"/>
      <c r="AMD351" s="230"/>
    </row>
    <row r="352" spans="1:1020" s="180" customFormat="1" ht="18.75" customHeight="1" x14ac:dyDescent="0.15">
      <c r="A352" s="319"/>
      <c r="B352" s="320"/>
      <c r="C352" s="864">
        <v>4</v>
      </c>
      <c r="D352" s="1065" t="s">
        <v>300</v>
      </c>
      <c r="E352" s="1066"/>
      <c r="F352" s="1066"/>
      <c r="G352" s="1066"/>
      <c r="H352" s="1066"/>
      <c r="I352" s="1066"/>
      <c r="J352" s="1066"/>
      <c r="K352" s="1067"/>
      <c r="L352" s="76" t="s">
        <v>42</v>
      </c>
    </row>
    <row r="353" spans="1:1018" s="180" customFormat="1" ht="18.75" customHeight="1" x14ac:dyDescent="0.15">
      <c r="A353" s="329"/>
      <c r="B353" s="330"/>
      <c r="C353" s="822"/>
      <c r="D353" s="819"/>
      <c r="E353" s="757"/>
      <c r="F353" s="757"/>
      <c r="G353" s="757"/>
      <c r="H353" s="757"/>
      <c r="I353" s="757"/>
      <c r="J353" s="757"/>
      <c r="K353" s="758"/>
      <c r="L353" s="331"/>
    </row>
    <row r="354" spans="1:1018" s="180" customFormat="1" ht="18.75" customHeight="1" x14ac:dyDescent="0.15">
      <c r="A354" s="332">
        <v>29</v>
      </c>
      <c r="B354" s="318" t="s">
        <v>224</v>
      </c>
      <c r="C354" s="820">
        <v>1</v>
      </c>
      <c r="D354" s="815" t="s">
        <v>399</v>
      </c>
      <c r="E354" s="816"/>
      <c r="F354" s="816"/>
      <c r="G354" s="816"/>
      <c r="H354" s="816"/>
      <c r="I354" s="816"/>
      <c r="J354" s="816"/>
      <c r="K354" s="817"/>
      <c r="L354" s="117" t="s">
        <v>42</v>
      </c>
    </row>
    <row r="355" spans="1:1018" s="180" customFormat="1" ht="18.75" customHeight="1" x14ac:dyDescent="0.15">
      <c r="A355" s="329"/>
      <c r="B355" s="320"/>
      <c r="C355" s="822"/>
      <c r="D355" s="819"/>
      <c r="E355" s="757"/>
      <c r="F355" s="757"/>
      <c r="G355" s="757"/>
      <c r="H355" s="757"/>
      <c r="I355" s="757"/>
      <c r="J355" s="757"/>
      <c r="K355" s="758"/>
      <c r="L355" s="182"/>
    </row>
    <row r="356" spans="1:1018" s="180" customFormat="1" ht="18.75" customHeight="1" x14ac:dyDescent="0.15">
      <c r="A356" s="317">
        <v>30</v>
      </c>
      <c r="B356" s="823" t="s">
        <v>68</v>
      </c>
      <c r="C356" s="820">
        <v>1</v>
      </c>
      <c r="D356" s="815" t="s">
        <v>400</v>
      </c>
      <c r="E356" s="816"/>
      <c r="F356" s="816"/>
      <c r="G356" s="816"/>
      <c r="H356" s="816"/>
      <c r="I356" s="816"/>
      <c r="J356" s="816"/>
      <c r="K356" s="817"/>
      <c r="L356" s="117" t="s">
        <v>42</v>
      </c>
    </row>
    <row r="357" spans="1:1018" s="180" customFormat="1" ht="18.75" customHeight="1" x14ac:dyDescent="0.15">
      <c r="A357" s="319"/>
      <c r="B357" s="824"/>
      <c r="C357" s="821"/>
      <c r="D357" s="818"/>
      <c r="E357" s="755"/>
      <c r="F357" s="755"/>
      <c r="G357" s="755"/>
      <c r="H357" s="755"/>
      <c r="I357" s="755"/>
      <c r="J357" s="755"/>
      <c r="K357" s="756"/>
      <c r="L357" s="182"/>
    </row>
    <row r="358" spans="1:1018" s="180" customFormat="1" ht="18.75" customHeight="1" x14ac:dyDescent="0.15">
      <c r="A358" s="329"/>
      <c r="B358" s="825"/>
      <c r="C358" s="822"/>
      <c r="D358" s="819"/>
      <c r="E358" s="757"/>
      <c r="F358" s="757"/>
      <c r="G358" s="757"/>
      <c r="H358" s="757"/>
      <c r="I358" s="757"/>
      <c r="J358" s="757"/>
      <c r="K358" s="758"/>
      <c r="L358" s="182"/>
    </row>
    <row r="359" spans="1:1018" s="180" customFormat="1" ht="18.75" customHeight="1" x14ac:dyDescent="0.15">
      <c r="A359" s="332">
        <v>31</v>
      </c>
      <c r="B359" s="333" t="s">
        <v>225</v>
      </c>
      <c r="C359" s="855">
        <v>1</v>
      </c>
      <c r="D359" s="858" t="s">
        <v>89</v>
      </c>
      <c r="E359" s="858"/>
      <c r="F359" s="858"/>
      <c r="G359" s="858"/>
      <c r="H359" s="858"/>
      <c r="I359" s="858"/>
      <c r="J359" s="858"/>
      <c r="K359" s="859"/>
      <c r="L359" s="117" t="s">
        <v>42</v>
      </c>
    </row>
    <row r="360" spans="1:1018" s="180" customFormat="1" ht="18.75" customHeight="1" x14ac:dyDescent="0.15">
      <c r="A360" s="181"/>
      <c r="B360" s="334"/>
      <c r="C360" s="856"/>
      <c r="D360" s="104" t="s">
        <v>18</v>
      </c>
      <c r="E360" s="747" t="s">
        <v>90</v>
      </c>
      <c r="F360" s="747"/>
      <c r="G360" s="747"/>
      <c r="H360" s="747"/>
      <c r="I360" s="747"/>
      <c r="J360" s="747"/>
      <c r="K360" s="748"/>
      <c r="L360" s="30"/>
    </row>
    <row r="361" spans="1:1018" s="335" customFormat="1" ht="18.75" customHeight="1" x14ac:dyDescent="0.15">
      <c r="A361" s="181"/>
      <c r="B361" s="334"/>
      <c r="C361" s="857"/>
      <c r="D361" s="104" t="s">
        <v>18</v>
      </c>
      <c r="E361" s="747" t="s">
        <v>122</v>
      </c>
      <c r="F361" s="747"/>
      <c r="G361" s="747"/>
      <c r="H361" s="747"/>
      <c r="I361" s="747"/>
      <c r="J361" s="747"/>
      <c r="K361" s="748"/>
      <c r="L361" s="182"/>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c r="BW361" s="154"/>
      <c r="BX361" s="154"/>
      <c r="BY361" s="154"/>
      <c r="BZ361" s="154"/>
      <c r="CA361" s="154"/>
      <c r="CB361" s="154"/>
      <c r="CC361" s="154"/>
      <c r="CD361" s="154"/>
      <c r="CE361" s="154"/>
      <c r="CF361" s="154"/>
      <c r="CG361" s="154"/>
      <c r="CH361" s="154"/>
      <c r="CI361" s="154"/>
      <c r="CJ361" s="154"/>
      <c r="CK361" s="154"/>
      <c r="CL361" s="154"/>
      <c r="CM361" s="154"/>
      <c r="CN361" s="154"/>
      <c r="CO361" s="154"/>
      <c r="CP361" s="154"/>
      <c r="CQ361" s="154"/>
      <c r="CR361" s="154"/>
      <c r="CS361" s="154"/>
      <c r="CT361" s="154"/>
      <c r="CU361" s="154"/>
      <c r="CV361" s="154"/>
      <c r="CW361" s="154"/>
      <c r="CX361" s="154"/>
      <c r="CY361" s="154"/>
      <c r="CZ361" s="154"/>
      <c r="DA361" s="154"/>
      <c r="DB361" s="154"/>
      <c r="DC361" s="154"/>
      <c r="DD361" s="154"/>
      <c r="DE361" s="154"/>
      <c r="DF361" s="154"/>
      <c r="DG361" s="154"/>
      <c r="DH361" s="154"/>
      <c r="DI361" s="154"/>
      <c r="DJ361" s="154"/>
      <c r="DK361" s="154"/>
      <c r="DL361" s="154"/>
      <c r="DM361" s="154"/>
      <c r="DN361" s="154"/>
      <c r="DO361" s="154"/>
      <c r="DP361" s="154"/>
      <c r="DQ361" s="154"/>
      <c r="DR361" s="154"/>
      <c r="DS361" s="154"/>
      <c r="DT361" s="154"/>
      <c r="DU361" s="154"/>
      <c r="DV361" s="154"/>
      <c r="DW361" s="154"/>
      <c r="DX361" s="154"/>
      <c r="DY361" s="154"/>
      <c r="DZ361" s="154"/>
      <c r="EA361" s="154"/>
      <c r="EB361" s="154"/>
      <c r="EC361" s="154"/>
      <c r="ED361" s="154"/>
      <c r="EE361" s="154"/>
      <c r="EF361" s="154"/>
      <c r="EG361" s="154"/>
      <c r="EH361" s="154"/>
      <c r="EI361" s="154"/>
      <c r="EJ361" s="154"/>
      <c r="EK361" s="154"/>
      <c r="EL361" s="154"/>
      <c r="EM361" s="154"/>
      <c r="EN361" s="154"/>
      <c r="EO361" s="154"/>
      <c r="EP361" s="154"/>
      <c r="EQ361" s="154"/>
      <c r="ER361" s="154"/>
      <c r="ES361" s="154"/>
      <c r="ET361" s="154"/>
      <c r="EU361" s="154"/>
      <c r="EV361" s="154"/>
      <c r="EW361" s="154"/>
      <c r="EX361" s="154"/>
      <c r="EY361" s="154"/>
      <c r="EZ361" s="154"/>
      <c r="FA361" s="154"/>
      <c r="FB361" s="154"/>
      <c r="FC361" s="154"/>
      <c r="FD361" s="154"/>
      <c r="FE361" s="154"/>
      <c r="FF361" s="154"/>
      <c r="FG361" s="154"/>
      <c r="FH361" s="154"/>
      <c r="FI361" s="154"/>
      <c r="FJ361" s="154"/>
      <c r="FK361" s="154"/>
      <c r="FL361" s="154"/>
      <c r="FM361" s="154"/>
      <c r="FN361" s="154"/>
      <c r="FO361" s="154"/>
      <c r="FP361" s="154"/>
      <c r="FQ361" s="154"/>
      <c r="FR361" s="154"/>
      <c r="FS361" s="154"/>
      <c r="FT361" s="154"/>
      <c r="FU361" s="154"/>
      <c r="FV361" s="154"/>
      <c r="FW361" s="154"/>
      <c r="FX361" s="154"/>
      <c r="FY361" s="154"/>
      <c r="FZ361" s="154"/>
      <c r="GA361" s="154"/>
      <c r="GB361" s="154"/>
      <c r="GC361" s="154"/>
      <c r="GD361" s="154"/>
      <c r="GE361" s="154"/>
      <c r="GF361" s="154"/>
      <c r="GG361" s="154"/>
      <c r="GH361" s="154"/>
      <c r="GI361" s="154"/>
      <c r="GJ361" s="154"/>
      <c r="GK361" s="154"/>
      <c r="GL361" s="154"/>
      <c r="GM361" s="154"/>
      <c r="GN361" s="154"/>
      <c r="GO361" s="154"/>
      <c r="GP361" s="154"/>
      <c r="GQ361" s="154"/>
      <c r="GR361" s="154"/>
      <c r="GS361" s="154"/>
      <c r="GT361" s="154"/>
      <c r="GU361" s="154"/>
      <c r="GV361" s="154"/>
      <c r="GW361" s="154"/>
      <c r="GX361" s="154"/>
      <c r="GY361" s="154"/>
      <c r="GZ361" s="154"/>
      <c r="HA361" s="154"/>
      <c r="HB361" s="154"/>
      <c r="HC361" s="154"/>
      <c r="HD361" s="154"/>
      <c r="HE361" s="154"/>
      <c r="HF361" s="154"/>
      <c r="HG361" s="154"/>
      <c r="HH361" s="154"/>
      <c r="HI361" s="154"/>
      <c r="HJ361" s="154"/>
      <c r="HK361" s="154"/>
      <c r="HL361" s="154"/>
      <c r="HM361" s="154"/>
      <c r="HN361" s="154"/>
      <c r="HO361" s="154"/>
      <c r="HP361" s="154"/>
      <c r="HQ361" s="154"/>
      <c r="HR361" s="154"/>
      <c r="HS361" s="154"/>
      <c r="HT361" s="154"/>
      <c r="HU361" s="154"/>
      <c r="HV361" s="154"/>
      <c r="HW361" s="154"/>
      <c r="HX361" s="154"/>
      <c r="HY361" s="154"/>
      <c r="HZ361" s="154"/>
      <c r="IA361" s="154"/>
      <c r="IB361" s="154"/>
      <c r="IC361" s="154"/>
      <c r="ID361" s="154"/>
      <c r="IE361" s="154"/>
      <c r="IF361" s="154"/>
      <c r="IG361" s="154"/>
      <c r="IH361" s="154"/>
      <c r="II361" s="154"/>
      <c r="IJ361" s="154"/>
      <c r="IK361" s="154"/>
      <c r="IL361" s="154"/>
      <c r="IM361" s="154"/>
      <c r="IN361" s="154"/>
      <c r="IO361" s="154"/>
      <c r="IP361" s="154"/>
      <c r="IQ361" s="154"/>
      <c r="IR361" s="154"/>
      <c r="IS361" s="154"/>
      <c r="IT361" s="154"/>
      <c r="IU361" s="154"/>
      <c r="IV361" s="154"/>
      <c r="IW361" s="154"/>
      <c r="IX361" s="154"/>
      <c r="IY361" s="154"/>
      <c r="IZ361" s="154"/>
      <c r="JA361" s="154"/>
      <c r="JB361" s="154"/>
      <c r="JC361" s="154"/>
      <c r="JD361" s="154"/>
      <c r="JE361" s="154"/>
      <c r="JF361" s="154"/>
      <c r="JG361" s="154"/>
      <c r="JH361" s="154"/>
      <c r="JI361" s="154"/>
      <c r="JJ361" s="154"/>
      <c r="JK361" s="154"/>
      <c r="JL361" s="154"/>
      <c r="JM361" s="154"/>
      <c r="JN361" s="154"/>
      <c r="JO361" s="154"/>
      <c r="JP361" s="154"/>
      <c r="JQ361" s="154"/>
      <c r="JR361" s="154"/>
      <c r="JS361" s="154"/>
      <c r="JT361" s="154"/>
      <c r="JU361" s="154"/>
      <c r="JV361" s="154"/>
      <c r="JW361" s="154"/>
      <c r="JX361" s="154"/>
      <c r="JY361" s="154"/>
      <c r="JZ361" s="154"/>
      <c r="KA361" s="154"/>
      <c r="KB361" s="154"/>
      <c r="KC361" s="154"/>
      <c r="KD361" s="154"/>
      <c r="KE361" s="154"/>
      <c r="KF361" s="154"/>
      <c r="KG361" s="154"/>
      <c r="KH361" s="154"/>
      <c r="KI361" s="154"/>
      <c r="KJ361" s="154"/>
      <c r="KK361" s="154"/>
      <c r="KL361" s="154"/>
      <c r="KM361" s="154"/>
      <c r="KN361" s="154"/>
      <c r="KO361" s="154"/>
      <c r="KP361" s="154"/>
      <c r="KQ361" s="154"/>
      <c r="KR361" s="154"/>
      <c r="KS361" s="154"/>
      <c r="KT361" s="154"/>
      <c r="KU361" s="154"/>
      <c r="KV361" s="154"/>
      <c r="KW361" s="154"/>
      <c r="KX361" s="154"/>
      <c r="KY361" s="154"/>
      <c r="KZ361" s="154"/>
      <c r="LA361" s="154"/>
      <c r="LB361" s="154"/>
      <c r="LC361" s="154"/>
      <c r="LD361" s="154"/>
      <c r="LE361" s="154"/>
      <c r="LF361" s="154"/>
      <c r="LG361" s="154"/>
      <c r="LH361" s="154"/>
      <c r="LI361" s="154"/>
      <c r="LJ361" s="154"/>
      <c r="LK361" s="154"/>
      <c r="LL361" s="154"/>
      <c r="LM361" s="154"/>
      <c r="LN361" s="154"/>
      <c r="LO361" s="154"/>
      <c r="LP361" s="154"/>
      <c r="LQ361" s="154"/>
      <c r="LR361" s="154"/>
      <c r="LS361" s="154"/>
      <c r="LT361" s="154"/>
      <c r="LU361" s="154"/>
      <c r="LV361" s="154"/>
      <c r="LW361" s="154"/>
      <c r="LX361" s="154"/>
      <c r="LY361" s="154"/>
      <c r="LZ361" s="154"/>
      <c r="MA361" s="154"/>
      <c r="MB361" s="154"/>
      <c r="MC361" s="154"/>
      <c r="MD361" s="154"/>
      <c r="ME361" s="154"/>
      <c r="MF361" s="154"/>
      <c r="MG361" s="154"/>
      <c r="MH361" s="154"/>
      <c r="MI361" s="154"/>
      <c r="MJ361" s="154"/>
      <c r="MK361" s="154"/>
      <c r="ML361" s="154"/>
      <c r="MM361" s="154"/>
      <c r="MN361" s="154"/>
      <c r="MO361" s="154"/>
      <c r="MP361" s="154"/>
      <c r="MQ361" s="154"/>
      <c r="MR361" s="154"/>
      <c r="MS361" s="154"/>
      <c r="MT361" s="154"/>
      <c r="MU361" s="154"/>
      <c r="MV361" s="154"/>
      <c r="MW361" s="154"/>
      <c r="MX361" s="154"/>
      <c r="MY361" s="154"/>
      <c r="MZ361" s="154"/>
      <c r="NA361" s="154"/>
      <c r="NB361" s="154"/>
      <c r="NC361" s="154"/>
      <c r="ND361" s="154"/>
      <c r="NE361" s="154"/>
      <c r="NF361" s="154"/>
      <c r="NG361" s="154"/>
      <c r="NH361" s="154"/>
      <c r="NI361" s="154"/>
      <c r="NJ361" s="154"/>
      <c r="NK361" s="154"/>
      <c r="NL361" s="154"/>
      <c r="NM361" s="154"/>
      <c r="NN361" s="154"/>
      <c r="NO361" s="154"/>
      <c r="NP361" s="154"/>
      <c r="NQ361" s="154"/>
      <c r="NR361" s="154"/>
      <c r="NS361" s="154"/>
      <c r="NT361" s="154"/>
      <c r="NU361" s="154"/>
      <c r="NV361" s="154"/>
      <c r="NW361" s="154"/>
      <c r="NX361" s="154"/>
      <c r="NY361" s="154"/>
      <c r="NZ361" s="154"/>
      <c r="OA361" s="154"/>
      <c r="OB361" s="154"/>
      <c r="OC361" s="154"/>
      <c r="OD361" s="154"/>
      <c r="OE361" s="154"/>
      <c r="OF361" s="154"/>
      <c r="OG361" s="154"/>
      <c r="OH361" s="154"/>
      <c r="OI361" s="154"/>
      <c r="OJ361" s="154"/>
      <c r="OK361" s="154"/>
      <c r="OL361" s="154"/>
      <c r="OM361" s="154"/>
      <c r="ON361" s="154"/>
      <c r="OO361" s="154"/>
      <c r="OP361" s="154"/>
      <c r="OQ361" s="154"/>
      <c r="OR361" s="154"/>
      <c r="OS361" s="154"/>
      <c r="OT361" s="154"/>
      <c r="OU361" s="154"/>
      <c r="OV361" s="154"/>
      <c r="OW361" s="154"/>
      <c r="OX361" s="154"/>
      <c r="OY361" s="154"/>
      <c r="OZ361" s="154"/>
      <c r="PA361" s="154"/>
      <c r="PB361" s="154"/>
      <c r="PC361" s="154"/>
      <c r="PD361" s="154"/>
      <c r="PE361" s="154"/>
      <c r="PF361" s="154"/>
      <c r="PG361" s="154"/>
      <c r="PH361" s="154"/>
      <c r="PI361" s="154"/>
      <c r="PJ361" s="154"/>
      <c r="PK361" s="154"/>
      <c r="PL361" s="154"/>
      <c r="PM361" s="154"/>
      <c r="PN361" s="154"/>
      <c r="PO361" s="154"/>
      <c r="PP361" s="154"/>
      <c r="PQ361" s="154"/>
      <c r="PR361" s="154"/>
      <c r="PS361" s="154"/>
      <c r="PT361" s="154"/>
      <c r="PU361" s="154"/>
      <c r="PV361" s="154"/>
      <c r="PW361" s="154"/>
      <c r="PX361" s="154"/>
      <c r="PY361" s="154"/>
      <c r="PZ361" s="154"/>
      <c r="QA361" s="154"/>
      <c r="QB361" s="154"/>
      <c r="QC361" s="154"/>
      <c r="QD361" s="154"/>
      <c r="QE361" s="154"/>
      <c r="QF361" s="154"/>
      <c r="QG361" s="154"/>
      <c r="QH361" s="154"/>
      <c r="QI361" s="154"/>
      <c r="QJ361" s="154"/>
      <c r="QK361" s="154"/>
      <c r="QL361" s="154"/>
      <c r="QM361" s="154"/>
      <c r="QN361" s="154"/>
      <c r="QO361" s="154"/>
      <c r="QP361" s="154"/>
      <c r="QQ361" s="154"/>
      <c r="QR361" s="154"/>
      <c r="QS361" s="154"/>
      <c r="QT361" s="154"/>
      <c r="QU361" s="154"/>
      <c r="QV361" s="154"/>
      <c r="QW361" s="154"/>
      <c r="QX361" s="154"/>
      <c r="QY361" s="154"/>
      <c r="QZ361" s="154"/>
      <c r="RA361" s="154"/>
      <c r="RB361" s="154"/>
      <c r="RC361" s="154"/>
      <c r="RD361" s="154"/>
      <c r="RE361" s="154"/>
      <c r="RF361" s="154"/>
      <c r="RG361" s="154"/>
      <c r="RH361" s="154"/>
      <c r="RI361" s="154"/>
      <c r="RJ361" s="154"/>
      <c r="RK361" s="154"/>
      <c r="RL361" s="154"/>
      <c r="RM361" s="154"/>
      <c r="RN361" s="154"/>
      <c r="RO361" s="154"/>
      <c r="RP361" s="154"/>
      <c r="RQ361" s="154"/>
      <c r="RR361" s="154"/>
      <c r="RS361" s="154"/>
      <c r="RT361" s="154"/>
      <c r="RU361" s="154"/>
      <c r="RV361" s="154"/>
      <c r="RW361" s="154"/>
      <c r="RX361" s="154"/>
      <c r="RY361" s="154"/>
      <c r="RZ361" s="154"/>
      <c r="SA361" s="154"/>
      <c r="SB361" s="154"/>
      <c r="SC361" s="154"/>
      <c r="SD361" s="154"/>
      <c r="SE361" s="154"/>
      <c r="SF361" s="154"/>
      <c r="SG361" s="154"/>
      <c r="SH361" s="154"/>
      <c r="SI361" s="154"/>
      <c r="SJ361" s="154"/>
      <c r="SK361" s="154"/>
      <c r="SL361" s="154"/>
      <c r="SM361" s="154"/>
      <c r="SN361" s="154"/>
      <c r="SO361" s="154"/>
      <c r="SP361" s="154"/>
      <c r="SQ361" s="154"/>
      <c r="SR361" s="154"/>
      <c r="SS361" s="154"/>
      <c r="ST361" s="154"/>
      <c r="SU361" s="154"/>
      <c r="SV361" s="154"/>
      <c r="SW361" s="154"/>
      <c r="SX361" s="154"/>
      <c r="SY361" s="154"/>
      <c r="SZ361" s="154"/>
      <c r="TA361" s="154"/>
      <c r="TB361" s="154"/>
      <c r="TC361" s="154"/>
      <c r="TD361" s="154"/>
      <c r="TE361" s="154"/>
      <c r="TF361" s="154"/>
      <c r="TG361" s="154"/>
      <c r="TH361" s="154"/>
      <c r="TI361" s="154"/>
      <c r="TJ361" s="154"/>
      <c r="TK361" s="154"/>
      <c r="TL361" s="154"/>
      <c r="TM361" s="154"/>
      <c r="TN361" s="154"/>
      <c r="TO361" s="154"/>
      <c r="TP361" s="154"/>
      <c r="TQ361" s="154"/>
      <c r="TR361" s="154"/>
      <c r="TS361" s="154"/>
      <c r="TT361" s="154"/>
      <c r="TU361" s="154"/>
      <c r="TV361" s="154"/>
      <c r="TW361" s="154"/>
      <c r="TX361" s="154"/>
      <c r="TY361" s="154"/>
      <c r="TZ361" s="154"/>
      <c r="UA361" s="154"/>
      <c r="UB361" s="154"/>
      <c r="UC361" s="154"/>
      <c r="UD361" s="154"/>
      <c r="UE361" s="154"/>
      <c r="UF361" s="154"/>
      <c r="UG361" s="154"/>
      <c r="UH361" s="154"/>
      <c r="UI361" s="154"/>
      <c r="UJ361" s="154"/>
      <c r="UK361" s="154"/>
      <c r="UL361" s="154"/>
      <c r="UM361" s="154"/>
      <c r="UN361" s="154"/>
      <c r="UO361" s="154"/>
      <c r="UP361" s="154"/>
      <c r="UQ361" s="154"/>
      <c r="UR361" s="154"/>
      <c r="US361" s="154"/>
      <c r="UT361" s="154"/>
      <c r="UU361" s="154"/>
      <c r="UV361" s="154"/>
      <c r="UW361" s="154"/>
      <c r="UX361" s="154"/>
      <c r="UY361" s="154"/>
      <c r="UZ361" s="154"/>
      <c r="VA361" s="154"/>
      <c r="VB361" s="154"/>
      <c r="VC361" s="154"/>
      <c r="VD361" s="154"/>
      <c r="VE361" s="154"/>
      <c r="VF361" s="154"/>
      <c r="VG361" s="154"/>
      <c r="VH361" s="154"/>
      <c r="VI361" s="154"/>
      <c r="VJ361" s="154"/>
      <c r="VK361" s="154"/>
      <c r="VL361" s="154"/>
      <c r="VM361" s="154"/>
      <c r="VN361" s="154"/>
      <c r="VO361" s="154"/>
      <c r="VP361" s="154"/>
      <c r="VQ361" s="154"/>
      <c r="VR361" s="154"/>
      <c r="VS361" s="154"/>
      <c r="VT361" s="154"/>
      <c r="VU361" s="154"/>
      <c r="VV361" s="154"/>
      <c r="VW361" s="154"/>
      <c r="VX361" s="154"/>
      <c r="VY361" s="154"/>
      <c r="VZ361" s="154"/>
      <c r="WA361" s="154"/>
      <c r="WB361" s="154"/>
      <c r="WC361" s="154"/>
      <c r="WD361" s="154"/>
      <c r="WE361" s="154"/>
      <c r="WF361" s="154"/>
      <c r="WG361" s="154"/>
      <c r="WH361" s="154"/>
      <c r="WI361" s="154"/>
      <c r="WJ361" s="154"/>
      <c r="WK361" s="154"/>
      <c r="WL361" s="154"/>
      <c r="WM361" s="154"/>
      <c r="WN361" s="154"/>
      <c r="WO361" s="154"/>
      <c r="WP361" s="154"/>
      <c r="WQ361" s="154"/>
      <c r="WR361" s="154"/>
      <c r="WS361" s="154"/>
      <c r="WT361" s="154"/>
      <c r="WU361" s="154"/>
      <c r="WV361" s="154"/>
      <c r="WW361" s="154"/>
      <c r="WX361" s="154"/>
      <c r="WY361" s="154"/>
      <c r="WZ361" s="154"/>
      <c r="XA361" s="154"/>
      <c r="XB361" s="154"/>
      <c r="XC361" s="154"/>
      <c r="XD361" s="154"/>
      <c r="XE361" s="154"/>
      <c r="XF361" s="154"/>
      <c r="XG361" s="154"/>
      <c r="XH361" s="154"/>
      <c r="XI361" s="154"/>
      <c r="XJ361" s="154"/>
      <c r="XK361" s="154"/>
      <c r="XL361" s="154"/>
      <c r="XM361" s="154"/>
      <c r="XN361" s="154"/>
      <c r="XO361" s="154"/>
      <c r="XP361" s="154"/>
      <c r="XQ361" s="154"/>
      <c r="XR361" s="154"/>
      <c r="XS361" s="154"/>
      <c r="XT361" s="154"/>
      <c r="XU361" s="154"/>
      <c r="XV361" s="154"/>
      <c r="XW361" s="154"/>
      <c r="XX361" s="154"/>
      <c r="XY361" s="154"/>
      <c r="XZ361" s="154"/>
      <c r="YA361" s="154"/>
      <c r="YB361" s="154"/>
      <c r="YC361" s="154"/>
      <c r="YD361" s="154"/>
      <c r="YE361" s="154"/>
      <c r="YF361" s="154"/>
      <c r="YG361" s="154"/>
      <c r="YH361" s="154"/>
      <c r="YI361" s="154"/>
      <c r="YJ361" s="154"/>
      <c r="YK361" s="154"/>
      <c r="YL361" s="154"/>
      <c r="YM361" s="154"/>
      <c r="YN361" s="154"/>
      <c r="YO361" s="154"/>
      <c r="YP361" s="154"/>
      <c r="YQ361" s="154"/>
      <c r="YR361" s="154"/>
      <c r="YS361" s="154"/>
      <c r="YT361" s="154"/>
      <c r="YU361" s="154"/>
      <c r="YV361" s="154"/>
      <c r="YW361" s="154"/>
      <c r="YX361" s="154"/>
      <c r="YY361" s="154"/>
      <c r="YZ361" s="154"/>
      <c r="ZA361" s="154"/>
      <c r="ZB361" s="154"/>
      <c r="ZC361" s="154"/>
      <c r="ZD361" s="154"/>
      <c r="ZE361" s="154"/>
      <c r="ZF361" s="154"/>
      <c r="ZG361" s="154"/>
      <c r="ZH361" s="154"/>
      <c r="ZI361" s="154"/>
      <c r="ZJ361" s="154"/>
      <c r="ZK361" s="154"/>
      <c r="ZL361" s="154"/>
      <c r="ZM361" s="154"/>
      <c r="ZN361" s="154"/>
      <c r="ZO361" s="154"/>
      <c r="ZP361" s="154"/>
      <c r="ZQ361" s="154"/>
      <c r="ZR361" s="154"/>
      <c r="ZS361" s="154"/>
      <c r="ZT361" s="154"/>
      <c r="ZU361" s="154"/>
      <c r="ZV361" s="154"/>
      <c r="ZW361" s="154"/>
      <c r="ZX361" s="154"/>
      <c r="ZY361" s="154"/>
      <c r="ZZ361" s="154"/>
      <c r="AAA361" s="154"/>
      <c r="AAB361" s="154"/>
      <c r="AAC361" s="154"/>
      <c r="AAD361" s="154"/>
      <c r="AAE361" s="154"/>
      <c r="AAF361" s="154"/>
      <c r="AAG361" s="154"/>
      <c r="AAH361" s="154"/>
      <c r="AAI361" s="154"/>
      <c r="AAJ361" s="154"/>
      <c r="AAK361" s="154"/>
      <c r="AAL361" s="154"/>
      <c r="AAM361" s="154"/>
      <c r="AAN361" s="154"/>
      <c r="AAO361" s="154"/>
      <c r="AAP361" s="154"/>
      <c r="AAQ361" s="154"/>
      <c r="AAR361" s="154"/>
      <c r="AAS361" s="154"/>
      <c r="AAT361" s="154"/>
      <c r="AAU361" s="154"/>
      <c r="AAV361" s="154"/>
      <c r="AAW361" s="154"/>
      <c r="AAX361" s="154"/>
      <c r="AAY361" s="154"/>
      <c r="AAZ361" s="154"/>
      <c r="ABA361" s="154"/>
      <c r="ABB361" s="154"/>
      <c r="ABC361" s="154"/>
      <c r="ABD361" s="154"/>
      <c r="ABE361" s="154"/>
      <c r="ABF361" s="154"/>
      <c r="ABG361" s="154"/>
      <c r="ABH361" s="154"/>
      <c r="ABI361" s="154"/>
      <c r="ABJ361" s="154"/>
      <c r="ABK361" s="154"/>
      <c r="ABL361" s="154"/>
      <c r="ABM361" s="154"/>
      <c r="ABN361" s="154"/>
      <c r="ABO361" s="154"/>
      <c r="ABP361" s="154"/>
      <c r="ABQ361" s="154"/>
      <c r="ABR361" s="154"/>
      <c r="ABS361" s="154"/>
      <c r="ABT361" s="154"/>
      <c r="ABU361" s="154"/>
      <c r="ABV361" s="154"/>
      <c r="ABW361" s="154"/>
      <c r="ABX361" s="154"/>
      <c r="ABY361" s="154"/>
      <c r="ABZ361" s="154"/>
      <c r="ACA361" s="154"/>
      <c r="ACB361" s="154"/>
      <c r="ACC361" s="154"/>
      <c r="ACD361" s="154"/>
      <c r="ACE361" s="154"/>
      <c r="ACF361" s="154"/>
      <c r="ACG361" s="154"/>
      <c r="ACH361" s="154"/>
      <c r="ACI361" s="154"/>
      <c r="ACJ361" s="154"/>
      <c r="ACK361" s="154"/>
      <c r="ACL361" s="154"/>
      <c r="ACM361" s="154"/>
      <c r="ACN361" s="154"/>
      <c r="ACO361" s="154"/>
      <c r="ACP361" s="154"/>
      <c r="ACQ361" s="154"/>
      <c r="ACR361" s="154"/>
      <c r="ACS361" s="154"/>
      <c r="ACT361" s="154"/>
      <c r="ACU361" s="154"/>
      <c r="ACV361" s="154"/>
      <c r="ACW361" s="154"/>
      <c r="ACX361" s="154"/>
      <c r="ACY361" s="154"/>
      <c r="ACZ361" s="154"/>
      <c r="ADA361" s="154"/>
      <c r="ADB361" s="154"/>
      <c r="ADC361" s="154"/>
      <c r="ADD361" s="154"/>
      <c r="ADE361" s="154"/>
      <c r="ADF361" s="154"/>
      <c r="ADG361" s="154"/>
      <c r="ADH361" s="154"/>
      <c r="ADI361" s="154"/>
      <c r="ADJ361" s="154"/>
      <c r="ADK361" s="154"/>
      <c r="ADL361" s="154"/>
      <c r="ADM361" s="154"/>
      <c r="ADN361" s="154"/>
      <c r="ADO361" s="154"/>
      <c r="ADP361" s="154"/>
      <c r="ADQ361" s="154"/>
      <c r="ADR361" s="154"/>
      <c r="ADS361" s="154"/>
      <c r="ADT361" s="154"/>
      <c r="ADU361" s="154"/>
      <c r="ADV361" s="154"/>
      <c r="ADW361" s="154"/>
      <c r="ADX361" s="154"/>
      <c r="ADY361" s="154"/>
      <c r="ADZ361" s="154"/>
      <c r="AEA361" s="154"/>
      <c r="AEB361" s="154"/>
      <c r="AEC361" s="154"/>
      <c r="AED361" s="154"/>
      <c r="AEE361" s="154"/>
      <c r="AEF361" s="154"/>
      <c r="AEG361" s="154"/>
      <c r="AEH361" s="154"/>
      <c r="AEI361" s="154"/>
      <c r="AEJ361" s="154"/>
      <c r="AEK361" s="154"/>
      <c r="AEL361" s="154"/>
      <c r="AEM361" s="154"/>
      <c r="AEN361" s="154"/>
      <c r="AEO361" s="154"/>
      <c r="AEP361" s="154"/>
      <c r="AEQ361" s="154"/>
      <c r="AER361" s="154"/>
      <c r="AES361" s="154"/>
      <c r="AET361" s="154"/>
      <c r="AEU361" s="154"/>
      <c r="AEV361" s="154"/>
      <c r="AEW361" s="154"/>
      <c r="AEX361" s="154"/>
      <c r="AEY361" s="154"/>
      <c r="AEZ361" s="154"/>
      <c r="AFA361" s="154"/>
      <c r="AFB361" s="154"/>
      <c r="AFC361" s="154"/>
      <c r="AFD361" s="154"/>
      <c r="AFE361" s="154"/>
      <c r="AFF361" s="154"/>
      <c r="AFG361" s="154"/>
      <c r="AFH361" s="154"/>
      <c r="AFI361" s="154"/>
      <c r="AFJ361" s="154"/>
      <c r="AFK361" s="154"/>
      <c r="AFL361" s="154"/>
      <c r="AFM361" s="154"/>
      <c r="AFN361" s="154"/>
      <c r="AFO361" s="154"/>
      <c r="AFP361" s="154"/>
      <c r="AFQ361" s="154"/>
      <c r="AFR361" s="154"/>
      <c r="AFS361" s="154"/>
      <c r="AFT361" s="154"/>
      <c r="AFU361" s="154"/>
      <c r="AFV361" s="154"/>
      <c r="AFW361" s="154"/>
      <c r="AFX361" s="154"/>
      <c r="AFY361" s="154"/>
      <c r="AFZ361" s="154"/>
      <c r="AGA361" s="154"/>
      <c r="AGB361" s="154"/>
      <c r="AGC361" s="154"/>
      <c r="AGD361" s="154"/>
      <c r="AGE361" s="154"/>
      <c r="AGF361" s="154"/>
      <c r="AGG361" s="154"/>
      <c r="AGH361" s="154"/>
      <c r="AGI361" s="154"/>
      <c r="AGJ361" s="154"/>
      <c r="AGK361" s="154"/>
      <c r="AGL361" s="154"/>
      <c r="AGM361" s="154"/>
      <c r="AGN361" s="154"/>
      <c r="AGO361" s="154"/>
      <c r="AGP361" s="154"/>
      <c r="AGQ361" s="154"/>
      <c r="AGR361" s="154"/>
      <c r="AGS361" s="154"/>
      <c r="AGT361" s="154"/>
      <c r="AGU361" s="154"/>
      <c r="AGV361" s="154"/>
      <c r="AGW361" s="154"/>
      <c r="AGX361" s="154"/>
      <c r="AGY361" s="154"/>
      <c r="AGZ361" s="154"/>
      <c r="AHA361" s="154"/>
      <c r="AHB361" s="154"/>
      <c r="AHC361" s="154"/>
      <c r="AHD361" s="154"/>
      <c r="AHE361" s="154"/>
      <c r="AHF361" s="154"/>
      <c r="AHG361" s="154"/>
      <c r="AHH361" s="154"/>
      <c r="AHI361" s="154"/>
      <c r="AHJ361" s="154"/>
      <c r="AHK361" s="154"/>
      <c r="AHL361" s="154"/>
      <c r="AHM361" s="154"/>
      <c r="AHN361" s="154"/>
      <c r="AHO361" s="154"/>
      <c r="AHP361" s="154"/>
      <c r="AHQ361" s="154"/>
      <c r="AHR361" s="154"/>
      <c r="AHS361" s="154"/>
      <c r="AHT361" s="154"/>
      <c r="AHU361" s="154"/>
      <c r="AHV361" s="154"/>
      <c r="AHW361" s="154"/>
      <c r="AHX361" s="154"/>
      <c r="AHY361" s="154"/>
      <c r="AHZ361" s="154"/>
      <c r="AIA361" s="154"/>
      <c r="AIB361" s="154"/>
      <c r="AIC361" s="154"/>
      <c r="AID361" s="154"/>
      <c r="AIE361" s="154"/>
      <c r="AIF361" s="154"/>
      <c r="AIG361" s="154"/>
      <c r="AIH361" s="154"/>
      <c r="AII361" s="154"/>
      <c r="AIJ361" s="154"/>
      <c r="AIK361" s="154"/>
      <c r="AIL361" s="154"/>
      <c r="AIM361" s="154"/>
      <c r="AIN361" s="154"/>
      <c r="AIO361" s="154"/>
      <c r="AIP361" s="154"/>
      <c r="AIQ361" s="154"/>
      <c r="AIR361" s="154"/>
      <c r="AIS361" s="154"/>
      <c r="AIT361" s="154"/>
      <c r="AIU361" s="154"/>
      <c r="AIV361" s="154"/>
      <c r="AIW361" s="154"/>
      <c r="AIX361" s="154"/>
      <c r="AIY361" s="154"/>
      <c r="AIZ361" s="154"/>
      <c r="AJA361" s="154"/>
      <c r="AJB361" s="154"/>
      <c r="AJC361" s="154"/>
      <c r="AJD361" s="154"/>
      <c r="AJE361" s="154"/>
      <c r="AJF361" s="154"/>
      <c r="AJG361" s="154"/>
      <c r="AJH361" s="154"/>
      <c r="AJI361" s="154"/>
      <c r="AJJ361" s="154"/>
      <c r="AJK361" s="154"/>
      <c r="AJL361" s="154"/>
      <c r="AJM361" s="154"/>
      <c r="AJN361" s="154"/>
      <c r="AJO361" s="154"/>
      <c r="AJP361" s="154"/>
      <c r="AJQ361" s="154"/>
      <c r="AJR361" s="154"/>
      <c r="AJS361" s="154"/>
      <c r="AJT361" s="154"/>
      <c r="AJU361" s="154"/>
      <c r="AJV361" s="154"/>
      <c r="AJW361" s="154"/>
      <c r="AJX361" s="154"/>
      <c r="AJY361" s="154"/>
      <c r="AJZ361" s="154"/>
      <c r="AKA361" s="154"/>
      <c r="AKB361" s="154"/>
      <c r="AKC361" s="154"/>
      <c r="AKD361" s="154"/>
      <c r="AKE361" s="154"/>
      <c r="AKF361" s="154"/>
      <c r="AKG361" s="154"/>
      <c r="AKH361" s="154"/>
      <c r="AKI361" s="154"/>
      <c r="AKJ361" s="154"/>
      <c r="AKK361" s="154"/>
      <c r="AKL361" s="154"/>
      <c r="AKM361" s="154"/>
      <c r="AKN361" s="154"/>
      <c r="AKO361" s="154"/>
      <c r="AKP361" s="154"/>
      <c r="AKQ361" s="154"/>
      <c r="AKR361" s="154"/>
      <c r="AKS361" s="154"/>
      <c r="AKT361" s="154"/>
      <c r="AKU361" s="154"/>
      <c r="AKV361" s="154"/>
      <c r="AKW361" s="154"/>
      <c r="AKX361" s="154"/>
      <c r="AKY361" s="154"/>
      <c r="AKZ361" s="154"/>
      <c r="ALA361" s="154"/>
      <c r="ALB361" s="154"/>
      <c r="ALC361" s="154"/>
      <c r="ALD361" s="154"/>
      <c r="ALE361" s="154"/>
      <c r="ALF361" s="154"/>
      <c r="ALG361" s="154"/>
      <c r="ALH361" s="154"/>
      <c r="ALI361" s="154"/>
      <c r="ALJ361" s="154"/>
      <c r="ALK361" s="154"/>
      <c r="ALL361" s="154"/>
      <c r="ALM361" s="154"/>
      <c r="ALN361" s="154"/>
      <c r="ALO361" s="154"/>
      <c r="ALP361" s="154"/>
      <c r="ALQ361" s="154"/>
      <c r="ALR361" s="154"/>
      <c r="ALS361" s="154"/>
      <c r="ALT361" s="154"/>
      <c r="ALU361" s="154"/>
      <c r="ALV361" s="154"/>
      <c r="ALW361" s="154"/>
      <c r="ALX361" s="154"/>
      <c r="ALY361" s="154"/>
      <c r="ALZ361" s="154"/>
      <c r="AMA361" s="154"/>
      <c r="AMB361" s="154"/>
      <c r="AMC361" s="154"/>
      <c r="AMD361" s="154"/>
    </row>
    <row r="362" spans="1:1018" s="180" customFormat="1" ht="18" customHeight="1" x14ac:dyDescent="0.15">
      <c r="A362" s="336"/>
      <c r="B362" s="1047" t="s">
        <v>680</v>
      </c>
      <c r="C362" s="738">
        <v>2</v>
      </c>
      <c r="D362" s="741" t="s">
        <v>727</v>
      </c>
      <c r="E362" s="741"/>
      <c r="F362" s="741"/>
      <c r="G362" s="741"/>
      <c r="H362" s="741"/>
      <c r="I362" s="741"/>
      <c r="J362" s="741"/>
      <c r="K362" s="742"/>
      <c r="L362" s="76" t="s">
        <v>42</v>
      </c>
    </row>
    <row r="363" spans="1:1018" s="180" customFormat="1" ht="18" customHeight="1" x14ac:dyDescent="0.15">
      <c r="A363" s="336"/>
      <c r="B363" s="1047"/>
      <c r="C363" s="739"/>
      <c r="D363" s="741"/>
      <c r="E363" s="741"/>
      <c r="F363" s="741"/>
      <c r="G363" s="741"/>
      <c r="H363" s="741"/>
      <c r="I363" s="741"/>
      <c r="J363" s="741"/>
      <c r="K363" s="742"/>
      <c r="L363" s="203"/>
    </row>
    <row r="364" spans="1:1018" s="154" customFormat="1" ht="18.75" customHeight="1" x14ac:dyDescent="0.15">
      <c r="A364" s="181"/>
      <c r="B364" s="337"/>
      <c r="C364" s="860">
        <v>3</v>
      </c>
      <c r="D364" s="740" t="s">
        <v>196</v>
      </c>
      <c r="E364" s="741"/>
      <c r="F364" s="741"/>
      <c r="G364" s="741"/>
      <c r="H364" s="741"/>
      <c r="I364" s="741"/>
      <c r="J364" s="741"/>
      <c r="K364" s="742"/>
      <c r="L364" s="76" t="s">
        <v>42</v>
      </c>
      <c r="M364" s="153"/>
    </row>
    <row r="365" spans="1:1018" s="154" customFormat="1" ht="18.75" customHeight="1" x14ac:dyDescent="0.15">
      <c r="A365" s="181"/>
      <c r="B365" s="337"/>
      <c r="C365" s="861"/>
      <c r="D365" s="746"/>
      <c r="E365" s="747"/>
      <c r="F365" s="747"/>
      <c r="G365" s="747"/>
      <c r="H365" s="747"/>
      <c r="I365" s="747"/>
      <c r="J365" s="747"/>
      <c r="K365" s="748"/>
      <c r="L365" s="182"/>
      <c r="M365" s="153"/>
    </row>
    <row r="366" spans="1:1018" s="154" customFormat="1" ht="18.75" customHeight="1" x14ac:dyDescent="0.15">
      <c r="A366" s="237"/>
      <c r="B366" s="81"/>
      <c r="C366" s="1036">
        <v>4</v>
      </c>
      <c r="D366" s="805" t="s">
        <v>375</v>
      </c>
      <c r="E366" s="806"/>
      <c r="F366" s="806"/>
      <c r="G366" s="806"/>
      <c r="H366" s="806"/>
      <c r="I366" s="806"/>
      <c r="J366" s="806"/>
      <c r="K366" s="807"/>
      <c r="L366" s="76" t="s">
        <v>42</v>
      </c>
      <c r="M366" s="153"/>
    </row>
    <row r="367" spans="1:1018" s="154" customFormat="1" ht="18.75" customHeight="1" x14ac:dyDescent="0.15">
      <c r="A367" s="237"/>
      <c r="B367" s="228"/>
      <c r="C367" s="857"/>
      <c r="D367" s="771"/>
      <c r="E367" s="772"/>
      <c r="F367" s="772"/>
      <c r="G367" s="772"/>
      <c r="H367" s="772"/>
      <c r="I367" s="772"/>
      <c r="J367" s="772"/>
      <c r="K367" s="773"/>
      <c r="L367" s="203"/>
      <c r="M367" s="153"/>
    </row>
    <row r="368" spans="1:1018" s="335" customFormat="1" ht="18.75" customHeight="1" x14ac:dyDescent="0.15">
      <c r="A368" s="181"/>
      <c r="B368" s="337"/>
      <c r="C368" s="860">
        <v>5</v>
      </c>
      <c r="D368" s="877" t="s">
        <v>226</v>
      </c>
      <c r="E368" s="878"/>
      <c r="F368" s="878"/>
      <c r="G368" s="878"/>
      <c r="H368" s="878"/>
      <c r="I368" s="878"/>
      <c r="J368" s="878"/>
      <c r="K368" s="879"/>
      <c r="L368" s="30" t="s">
        <v>42</v>
      </c>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c r="BD368" s="154"/>
      <c r="BE368" s="154"/>
      <c r="BF368" s="154"/>
      <c r="BG368" s="154"/>
      <c r="BH368" s="154"/>
      <c r="BI368" s="154"/>
      <c r="BJ368" s="154"/>
      <c r="BK368" s="154"/>
      <c r="BL368" s="154"/>
      <c r="BM368" s="154"/>
      <c r="BN368" s="154"/>
      <c r="BO368" s="154"/>
      <c r="BP368" s="154"/>
      <c r="BQ368" s="154"/>
      <c r="BR368" s="154"/>
      <c r="BS368" s="154"/>
      <c r="BT368" s="154"/>
      <c r="BU368" s="154"/>
      <c r="BV368" s="154"/>
      <c r="BW368" s="154"/>
      <c r="BX368" s="154"/>
      <c r="BY368" s="154"/>
      <c r="BZ368" s="154"/>
      <c r="CA368" s="154"/>
      <c r="CB368" s="154"/>
      <c r="CC368" s="154"/>
      <c r="CD368" s="154"/>
      <c r="CE368" s="154"/>
      <c r="CF368" s="154"/>
      <c r="CG368" s="154"/>
      <c r="CH368" s="154"/>
      <c r="CI368" s="154"/>
      <c r="CJ368" s="154"/>
      <c r="CK368" s="154"/>
      <c r="CL368" s="154"/>
      <c r="CM368" s="154"/>
      <c r="CN368" s="154"/>
      <c r="CO368" s="154"/>
      <c r="CP368" s="154"/>
      <c r="CQ368" s="154"/>
      <c r="CR368" s="154"/>
      <c r="CS368" s="154"/>
      <c r="CT368" s="154"/>
      <c r="CU368" s="154"/>
      <c r="CV368" s="154"/>
      <c r="CW368" s="154"/>
      <c r="CX368" s="154"/>
      <c r="CY368" s="154"/>
      <c r="CZ368" s="154"/>
      <c r="DA368" s="154"/>
      <c r="DB368" s="154"/>
      <c r="DC368" s="154"/>
      <c r="DD368" s="154"/>
      <c r="DE368" s="154"/>
      <c r="DF368" s="154"/>
      <c r="DG368" s="154"/>
      <c r="DH368" s="154"/>
      <c r="DI368" s="154"/>
      <c r="DJ368" s="154"/>
      <c r="DK368" s="154"/>
      <c r="DL368" s="154"/>
      <c r="DM368" s="154"/>
      <c r="DN368" s="154"/>
      <c r="DO368" s="154"/>
      <c r="DP368" s="154"/>
      <c r="DQ368" s="154"/>
      <c r="DR368" s="154"/>
      <c r="DS368" s="154"/>
      <c r="DT368" s="154"/>
      <c r="DU368" s="154"/>
      <c r="DV368" s="154"/>
      <c r="DW368" s="154"/>
      <c r="DX368" s="154"/>
      <c r="DY368" s="154"/>
      <c r="DZ368" s="154"/>
      <c r="EA368" s="154"/>
      <c r="EB368" s="154"/>
      <c r="EC368" s="154"/>
      <c r="ED368" s="154"/>
      <c r="EE368" s="154"/>
      <c r="EF368" s="154"/>
      <c r="EG368" s="154"/>
      <c r="EH368" s="154"/>
      <c r="EI368" s="154"/>
      <c r="EJ368" s="154"/>
      <c r="EK368" s="154"/>
      <c r="EL368" s="154"/>
      <c r="EM368" s="154"/>
      <c r="EN368" s="154"/>
      <c r="EO368" s="154"/>
      <c r="EP368" s="154"/>
      <c r="EQ368" s="154"/>
      <c r="ER368" s="154"/>
      <c r="ES368" s="154"/>
      <c r="ET368" s="154"/>
      <c r="EU368" s="154"/>
      <c r="EV368" s="154"/>
      <c r="EW368" s="154"/>
      <c r="EX368" s="154"/>
      <c r="EY368" s="154"/>
      <c r="EZ368" s="154"/>
      <c r="FA368" s="154"/>
      <c r="FB368" s="154"/>
      <c r="FC368" s="154"/>
      <c r="FD368" s="154"/>
      <c r="FE368" s="154"/>
      <c r="FF368" s="154"/>
      <c r="FG368" s="154"/>
      <c r="FH368" s="154"/>
      <c r="FI368" s="154"/>
      <c r="FJ368" s="154"/>
      <c r="FK368" s="154"/>
      <c r="FL368" s="154"/>
      <c r="FM368" s="154"/>
      <c r="FN368" s="154"/>
      <c r="FO368" s="154"/>
      <c r="FP368" s="154"/>
      <c r="FQ368" s="154"/>
      <c r="FR368" s="154"/>
      <c r="FS368" s="154"/>
      <c r="FT368" s="154"/>
      <c r="FU368" s="154"/>
      <c r="FV368" s="154"/>
      <c r="FW368" s="154"/>
      <c r="FX368" s="154"/>
      <c r="FY368" s="154"/>
      <c r="FZ368" s="154"/>
      <c r="GA368" s="154"/>
      <c r="GB368" s="154"/>
      <c r="GC368" s="154"/>
      <c r="GD368" s="154"/>
      <c r="GE368" s="154"/>
      <c r="GF368" s="154"/>
      <c r="GG368" s="154"/>
      <c r="GH368" s="154"/>
      <c r="GI368" s="154"/>
      <c r="GJ368" s="154"/>
      <c r="GK368" s="154"/>
      <c r="GL368" s="154"/>
      <c r="GM368" s="154"/>
      <c r="GN368" s="154"/>
      <c r="GO368" s="154"/>
      <c r="GP368" s="154"/>
      <c r="GQ368" s="154"/>
      <c r="GR368" s="154"/>
      <c r="GS368" s="154"/>
      <c r="GT368" s="154"/>
      <c r="GU368" s="154"/>
      <c r="GV368" s="154"/>
      <c r="GW368" s="154"/>
      <c r="GX368" s="154"/>
      <c r="GY368" s="154"/>
      <c r="GZ368" s="154"/>
      <c r="HA368" s="154"/>
      <c r="HB368" s="154"/>
      <c r="HC368" s="154"/>
      <c r="HD368" s="154"/>
      <c r="HE368" s="154"/>
      <c r="HF368" s="154"/>
      <c r="HG368" s="154"/>
      <c r="HH368" s="154"/>
      <c r="HI368" s="154"/>
      <c r="HJ368" s="154"/>
      <c r="HK368" s="154"/>
      <c r="HL368" s="154"/>
      <c r="HM368" s="154"/>
      <c r="HN368" s="154"/>
      <c r="HO368" s="154"/>
      <c r="HP368" s="154"/>
      <c r="HQ368" s="154"/>
      <c r="HR368" s="154"/>
      <c r="HS368" s="154"/>
      <c r="HT368" s="154"/>
      <c r="HU368" s="154"/>
      <c r="HV368" s="154"/>
      <c r="HW368" s="154"/>
      <c r="HX368" s="154"/>
      <c r="HY368" s="154"/>
      <c r="HZ368" s="154"/>
      <c r="IA368" s="154"/>
      <c r="IB368" s="154"/>
      <c r="IC368" s="154"/>
      <c r="ID368" s="154"/>
      <c r="IE368" s="154"/>
      <c r="IF368" s="154"/>
      <c r="IG368" s="154"/>
      <c r="IH368" s="154"/>
      <c r="II368" s="154"/>
      <c r="IJ368" s="154"/>
      <c r="IK368" s="154"/>
      <c r="IL368" s="154"/>
      <c r="IM368" s="154"/>
      <c r="IN368" s="154"/>
      <c r="IO368" s="154"/>
      <c r="IP368" s="154"/>
      <c r="IQ368" s="154"/>
      <c r="IR368" s="154"/>
      <c r="IS368" s="154"/>
      <c r="IT368" s="154"/>
      <c r="IU368" s="154"/>
      <c r="IV368" s="154"/>
      <c r="IW368" s="154"/>
      <c r="IX368" s="154"/>
      <c r="IY368" s="154"/>
      <c r="IZ368" s="154"/>
      <c r="JA368" s="154"/>
      <c r="JB368" s="154"/>
      <c r="JC368" s="154"/>
      <c r="JD368" s="154"/>
      <c r="JE368" s="154"/>
      <c r="JF368" s="154"/>
      <c r="JG368" s="154"/>
      <c r="JH368" s="154"/>
      <c r="JI368" s="154"/>
      <c r="JJ368" s="154"/>
      <c r="JK368" s="154"/>
      <c r="JL368" s="154"/>
      <c r="JM368" s="154"/>
      <c r="JN368" s="154"/>
      <c r="JO368" s="154"/>
      <c r="JP368" s="154"/>
      <c r="JQ368" s="154"/>
      <c r="JR368" s="154"/>
      <c r="JS368" s="154"/>
      <c r="JT368" s="154"/>
      <c r="JU368" s="154"/>
      <c r="JV368" s="154"/>
      <c r="JW368" s="154"/>
      <c r="JX368" s="154"/>
      <c r="JY368" s="154"/>
      <c r="JZ368" s="154"/>
      <c r="KA368" s="154"/>
      <c r="KB368" s="154"/>
      <c r="KC368" s="154"/>
      <c r="KD368" s="154"/>
      <c r="KE368" s="154"/>
      <c r="KF368" s="154"/>
      <c r="KG368" s="154"/>
      <c r="KH368" s="154"/>
      <c r="KI368" s="154"/>
      <c r="KJ368" s="154"/>
      <c r="KK368" s="154"/>
      <c r="KL368" s="154"/>
      <c r="KM368" s="154"/>
      <c r="KN368" s="154"/>
      <c r="KO368" s="154"/>
      <c r="KP368" s="154"/>
      <c r="KQ368" s="154"/>
      <c r="KR368" s="154"/>
      <c r="KS368" s="154"/>
      <c r="KT368" s="154"/>
      <c r="KU368" s="154"/>
      <c r="KV368" s="154"/>
      <c r="KW368" s="154"/>
      <c r="KX368" s="154"/>
      <c r="KY368" s="154"/>
      <c r="KZ368" s="154"/>
      <c r="LA368" s="154"/>
      <c r="LB368" s="154"/>
      <c r="LC368" s="154"/>
      <c r="LD368" s="154"/>
      <c r="LE368" s="154"/>
      <c r="LF368" s="154"/>
      <c r="LG368" s="154"/>
      <c r="LH368" s="154"/>
      <c r="LI368" s="154"/>
      <c r="LJ368" s="154"/>
      <c r="LK368" s="154"/>
      <c r="LL368" s="154"/>
      <c r="LM368" s="154"/>
      <c r="LN368" s="154"/>
      <c r="LO368" s="154"/>
      <c r="LP368" s="154"/>
      <c r="LQ368" s="154"/>
      <c r="LR368" s="154"/>
      <c r="LS368" s="154"/>
      <c r="LT368" s="154"/>
      <c r="LU368" s="154"/>
      <c r="LV368" s="154"/>
      <c r="LW368" s="154"/>
      <c r="LX368" s="154"/>
      <c r="LY368" s="154"/>
      <c r="LZ368" s="154"/>
      <c r="MA368" s="154"/>
      <c r="MB368" s="154"/>
      <c r="MC368" s="154"/>
      <c r="MD368" s="154"/>
      <c r="ME368" s="154"/>
      <c r="MF368" s="154"/>
      <c r="MG368" s="154"/>
      <c r="MH368" s="154"/>
      <c r="MI368" s="154"/>
      <c r="MJ368" s="154"/>
      <c r="MK368" s="154"/>
      <c r="ML368" s="154"/>
      <c r="MM368" s="154"/>
      <c r="MN368" s="154"/>
      <c r="MO368" s="154"/>
      <c r="MP368" s="154"/>
      <c r="MQ368" s="154"/>
      <c r="MR368" s="154"/>
      <c r="MS368" s="154"/>
      <c r="MT368" s="154"/>
      <c r="MU368" s="154"/>
      <c r="MV368" s="154"/>
      <c r="MW368" s="154"/>
      <c r="MX368" s="154"/>
      <c r="MY368" s="154"/>
      <c r="MZ368" s="154"/>
      <c r="NA368" s="154"/>
      <c r="NB368" s="154"/>
      <c r="NC368" s="154"/>
      <c r="ND368" s="154"/>
      <c r="NE368" s="154"/>
      <c r="NF368" s="154"/>
      <c r="NG368" s="154"/>
      <c r="NH368" s="154"/>
      <c r="NI368" s="154"/>
      <c r="NJ368" s="154"/>
      <c r="NK368" s="154"/>
      <c r="NL368" s="154"/>
      <c r="NM368" s="154"/>
      <c r="NN368" s="154"/>
      <c r="NO368" s="154"/>
      <c r="NP368" s="154"/>
      <c r="NQ368" s="154"/>
      <c r="NR368" s="154"/>
      <c r="NS368" s="154"/>
      <c r="NT368" s="154"/>
      <c r="NU368" s="154"/>
      <c r="NV368" s="154"/>
      <c r="NW368" s="154"/>
      <c r="NX368" s="154"/>
      <c r="NY368" s="154"/>
      <c r="NZ368" s="154"/>
      <c r="OA368" s="154"/>
      <c r="OB368" s="154"/>
      <c r="OC368" s="154"/>
      <c r="OD368" s="154"/>
      <c r="OE368" s="154"/>
      <c r="OF368" s="154"/>
      <c r="OG368" s="154"/>
      <c r="OH368" s="154"/>
      <c r="OI368" s="154"/>
      <c r="OJ368" s="154"/>
      <c r="OK368" s="154"/>
      <c r="OL368" s="154"/>
      <c r="OM368" s="154"/>
      <c r="ON368" s="154"/>
      <c r="OO368" s="154"/>
      <c r="OP368" s="154"/>
      <c r="OQ368" s="154"/>
      <c r="OR368" s="154"/>
      <c r="OS368" s="154"/>
      <c r="OT368" s="154"/>
      <c r="OU368" s="154"/>
      <c r="OV368" s="154"/>
      <c r="OW368" s="154"/>
      <c r="OX368" s="154"/>
      <c r="OY368" s="154"/>
      <c r="OZ368" s="154"/>
      <c r="PA368" s="154"/>
      <c r="PB368" s="154"/>
      <c r="PC368" s="154"/>
      <c r="PD368" s="154"/>
      <c r="PE368" s="154"/>
      <c r="PF368" s="154"/>
      <c r="PG368" s="154"/>
      <c r="PH368" s="154"/>
      <c r="PI368" s="154"/>
      <c r="PJ368" s="154"/>
      <c r="PK368" s="154"/>
      <c r="PL368" s="154"/>
      <c r="PM368" s="154"/>
      <c r="PN368" s="154"/>
      <c r="PO368" s="154"/>
      <c r="PP368" s="154"/>
      <c r="PQ368" s="154"/>
      <c r="PR368" s="154"/>
      <c r="PS368" s="154"/>
      <c r="PT368" s="154"/>
      <c r="PU368" s="154"/>
      <c r="PV368" s="154"/>
      <c r="PW368" s="154"/>
      <c r="PX368" s="154"/>
      <c r="PY368" s="154"/>
      <c r="PZ368" s="154"/>
      <c r="QA368" s="154"/>
      <c r="QB368" s="154"/>
      <c r="QC368" s="154"/>
      <c r="QD368" s="154"/>
      <c r="QE368" s="154"/>
      <c r="QF368" s="154"/>
      <c r="QG368" s="154"/>
      <c r="QH368" s="154"/>
      <c r="QI368" s="154"/>
      <c r="QJ368" s="154"/>
      <c r="QK368" s="154"/>
      <c r="QL368" s="154"/>
      <c r="QM368" s="154"/>
      <c r="QN368" s="154"/>
      <c r="QO368" s="154"/>
      <c r="QP368" s="154"/>
      <c r="QQ368" s="154"/>
      <c r="QR368" s="154"/>
      <c r="QS368" s="154"/>
      <c r="QT368" s="154"/>
      <c r="QU368" s="154"/>
      <c r="QV368" s="154"/>
      <c r="QW368" s="154"/>
      <c r="QX368" s="154"/>
      <c r="QY368" s="154"/>
      <c r="QZ368" s="154"/>
      <c r="RA368" s="154"/>
      <c r="RB368" s="154"/>
      <c r="RC368" s="154"/>
      <c r="RD368" s="154"/>
      <c r="RE368" s="154"/>
      <c r="RF368" s="154"/>
      <c r="RG368" s="154"/>
      <c r="RH368" s="154"/>
      <c r="RI368" s="154"/>
      <c r="RJ368" s="154"/>
      <c r="RK368" s="154"/>
      <c r="RL368" s="154"/>
      <c r="RM368" s="154"/>
      <c r="RN368" s="154"/>
      <c r="RO368" s="154"/>
      <c r="RP368" s="154"/>
      <c r="RQ368" s="154"/>
      <c r="RR368" s="154"/>
      <c r="RS368" s="154"/>
      <c r="RT368" s="154"/>
      <c r="RU368" s="154"/>
      <c r="RV368" s="154"/>
      <c r="RW368" s="154"/>
      <c r="RX368" s="154"/>
      <c r="RY368" s="154"/>
      <c r="RZ368" s="154"/>
      <c r="SA368" s="154"/>
      <c r="SB368" s="154"/>
      <c r="SC368" s="154"/>
      <c r="SD368" s="154"/>
      <c r="SE368" s="154"/>
      <c r="SF368" s="154"/>
      <c r="SG368" s="154"/>
      <c r="SH368" s="154"/>
      <c r="SI368" s="154"/>
      <c r="SJ368" s="154"/>
      <c r="SK368" s="154"/>
      <c r="SL368" s="154"/>
      <c r="SM368" s="154"/>
      <c r="SN368" s="154"/>
      <c r="SO368" s="154"/>
      <c r="SP368" s="154"/>
      <c r="SQ368" s="154"/>
      <c r="SR368" s="154"/>
      <c r="SS368" s="154"/>
      <c r="ST368" s="154"/>
      <c r="SU368" s="154"/>
      <c r="SV368" s="154"/>
      <c r="SW368" s="154"/>
      <c r="SX368" s="154"/>
      <c r="SY368" s="154"/>
      <c r="SZ368" s="154"/>
      <c r="TA368" s="154"/>
      <c r="TB368" s="154"/>
      <c r="TC368" s="154"/>
      <c r="TD368" s="154"/>
      <c r="TE368" s="154"/>
      <c r="TF368" s="154"/>
      <c r="TG368" s="154"/>
      <c r="TH368" s="154"/>
      <c r="TI368" s="154"/>
      <c r="TJ368" s="154"/>
      <c r="TK368" s="154"/>
      <c r="TL368" s="154"/>
      <c r="TM368" s="154"/>
      <c r="TN368" s="154"/>
      <c r="TO368" s="154"/>
      <c r="TP368" s="154"/>
      <c r="TQ368" s="154"/>
      <c r="TR368" s="154"/>
      <c r="TS368" s="154"/>
      <c r="TT368" s="154"/>
      <c r="TU368" s="154"/>
      <c r="TV368" s="154"/>
      <c r="TW368" s="154"/>
      <c r="TX368" s="154"/>
      <c r="TY368" s="154"/>
      <c r="TZ368" s="154"/>
      <c r="UA368" s="154"/>
      <c r="UB368" s="154"/>
      <c r="UC368" s="154"/>
      <c r="UD368" s="154"/>
      <c r="UE368" s="154"/>
      <c r="UF368" s="154"/>
      <c r="UG368" s="154"/>
      <c r="UH368" s="154"/>
      <c r="UI368" s="154"/>
      <c r="UJ368" s="154"/>
      <c r="UK368" s="154"/>
      <c r="UL368" s="154"/>
      <c r="UM368" s="154"/>
      <c r="UN368" s="154"/>
      <c r="UO368" s="154"/>
      <c r="UP368" s="154"/>
      <c r="UQ368" s="154"/>
      <c r="UR368" s="154"/>
      <c r="US368" s="154"/>
      <c r="UT368" s="154"/>
      <c r="UU368" s="154"/>
      <c r="UV368" s="154"/>
      <c r="UW368" s="154"/>
      <c r="UX368" s="154"/>
      <c r="UY368" s="154"/>
      <c r="UZ368" s="154"/>
      <c r="VA368" s="154"/>
      <c r="VB368" s="154"/>
      <c r="VC368" s="154"/>
      <c r="VD368" s="154"/>
      <c r="VE368" s="154"/>
      <c r="VF368" s="154"/>
      <c r="VG368" s="154"/>
      <c r="VH368" s="154"/>
      <c r="VI368" s="154"/>
      <c r="VJ368" s="154"/>
      <c r="VK368" s="154"/>
      <c r="VL368" s="154"/>
      <c r="VM368" s="154"/>
      <c r="VN368" s="154"/>
      <c r="VO368" s="154"/>
      <c r="VP368" s="154"/>
      <c r="VQ368" s="154"/>
      <c r="VR368" s="154"/>
      <c r="VS368" s="154"/>
      <c r="VT368" s="154"/>
      <c r="VU368" s="154"/>
      <c r="VV368" s="154"/>
      <c r="VW368" s="154"/>
      <c r="VX368" s="154"/>
      <c r="VY368" s="154"/>
      <c r="VZ368" s="154"/>
      <c r="WA368" s="154"/>
      <c r="WB368" s="154"/>
      <c r="WC368" s="154"/>
      <c r="WD368" s="154"/>
      <c r="WE368" s="154"/>
      <c r="WF368" s="154"/>
      <c r="WG368" s="154"/>
      <c r="WH368" s="154"/>
      <c r="WI368" s="154"/>
      <c r="WJ368" s="154"/>
      <c r="WK368" s="154"/>
      <c r="WL368" s="154"/>
      <c r="WM368" s="154"/>
      <c r="WN368" s="154"/>
      <c r="WO368" s="154"/>
      <c r="WP368" s="154"/>
      <c r="WQ368" s="154"/>
      <c r="WR368" s="154"/>
      <c r="WS368" s="154"/>
      <c r="WT368" s="154"/>
      <c r="WU368" s="154"/>
      <c r="WV368" s="154"/>
      <c r="WW368" s="154"/>
      <c r="WX368" s="154"/>
      <c r="WY368" s="154"/>
      <c r="WZ368" s="154"/>
      <c r="XA368" s="154"/>
      <c r="XB368" s="154"/>
      <c r="XC368" s="154"/>
      <c r="XD368" s="154"/>
      <c r="XE368" s="154"/>
      <c r="XF368" s="154"/>
      <c r="XG368" s="154"/>
      <c r="XH368" s="154"/>
      <c r="XI368" s="154"/>
      <c r="XJ368" s="154"/>
      <c r="XK368" s="154"/>
      <c r="XL368" s="154"/>
      <c r="XM368" s="154"/>
      <c r="XN368" s="154"/>
      <c r="XO368" s="154"/>
      <c r="XP368" s="154"/>
      <c r="XQ368" s="154"/>
      <c r="XR368" s="154"/>
      <c r="XS368" s="154"/>
      <c r="XT368" s="154"/>
      <c r="XU368" s="154"/>
      <c r="XV368" s="154"/>
      <c r="XW368" s="154"/>
      <c r="XX368" s="154"/>
      <c r="XY368" s="154"/>
      <c r="XZ368" s="154"/>
      <c r="YA368" s="154"/>
      <c r="YB368" s="154"/>
      <c r="YC368" s="154"/>
      <c r="YD368" s="154"/>
      <c r="YE368" s="154"/>
      <c r="YF368" s="154"/>
      <c r="YG368" s="154"/>
      <c r="YH368" s="154"/>
      <c r="YI368" s="154"/>
      <c r="YJ368" s="154"/>
      <c r="YK368" s="154"/>
      <c r="YL368" s="154"/>
      <c r="YM368" s="154"/>
      <c r="YN368" s="154"/>
      <c r="YO368" s="154"/>
      <c r="YP368" s="154"/>
      <c r="YQ368" s="154"/>
      <c r="YR368" s="154"/>
      <c r="YS368" s="154"/>
      <c r="YT368" s="154"/>
      <c r="YU368" s="154"/>
      <c r="YV368" s="154"/>
      <c r="YW368" s="154"/>
      <c r="YX368" s="154"/>
      <c r="YY368" s="154"/>
      <c r="YZ368" s="154"/>
      <c r="ZA368" s="154"/>
      <c r="ZB368" s="154"/>
      <c r="ZC368" s="154"/>
      <c r="ZD368" s="154"/>
      <c r="ZE368" s="154"/>
      <c r="ZF368" s="154"/>
      <c r="ZG368" s="154"/>
      <c r="ZH368" s="154"/>
      <c r="ZI368" s="154"/>
      <c r="ZJ368" s="154"/>
      <c r="ZK368" s="154"/>
      <c r="ZL368" s="154"/>
      <c r="ZM368" s="154"/>
      <c r="ZN368" s="154"/>
      <c r="ZO368" s="154"/>
      <c r="ZP368" s="154"/>
      <c r="ZQ368" s="154"/>
      <c r="ZR368" s="154"/>
      <c r="ZS368" s="154"/>
      <c r="ZT368" s="154"/>
      <c r="ZU368" s="154"/>
      <c r="ZV368" s="154"/>
      <c r="ZW368" s="154"/>
      <c r="ZX368" s="154"/>
      <c r="ZY368" s="154"/>
      <c r="ZZ368" s="154"/>
      <c r="AAA368" s="154"/>
      <c r="AAB368" s="154"/>
      <c r="AAC368" s="154"/>
      <c r="AAD368" s="154"/>
      <c r="AAE368" s="154"/>
      <c r="AAF368" s="154"/>
      <c r="AAG368" s="154"/>
      <c r="AAH368" s="154"/>
      <c r="AAI368" s="154"/>
      <c r="AAJ368" s="154"/>
      <c r="AAK368" s="154"/>
      <c r="AAL368" s="154"/>
      <c r="AAM368" s="154"/>
      <c r="AAN368" s="154"/>
      <c r="AAO368" s="154"/>
      <c r="AAP368" s="154"/>
      <c r="AAQ368" s="154"/>
      <c r="AAR368" s="154"/>
      <c r="AAS368" s="154"/>
      <c r="AAT368" s="154"/>
      <c r="AAU368" s="154"/>
      <c r="AAV368" s="154"/>
      <c r="AAW368" s="154"/>
      <c r="AAX368" s="154"/>
      <c r="AAY368" s="154"/>
      <c r="AAZ368" s="154"/>
      <c r="ABA368" s="154"/>
      <c r="ABB368" s="154"/>
      <c r="ABC368" s="154"/>
      <c r="ABD368" s="154"/>
      <c r="ABE368" s="154"/>
      <c r="ABF368" s="154"/>
      <c r="ABG368" s="154"/>
      <c r="ABH368" s="154"/>
      <c r="ABI368" s="154"/>
      <c r="ABJ368" s="154"/>
      <c r="ABK368" s="154"/>
      <c r="ABL368" s="154"/>
      <c r="ABM368" s="154"/>
      <c r="ABN368" s="154"/>
      <c r="ABO368" s="154"/>
      <c r="ABP368" s="154"/>
      <c r="ABQ368" s="154"/>
      <c r="ABR368" s="154"/>
      <c r="ABS368" s="154"/>
      <c r="ABT368" s="154"/>
      <c r="ABU368" s="154"/>
      <c r="ABV368" s="154"/>
      <c r="ABW368" s="154"/>
      <c r="ABX368" s="154"/>
      <c r="ABY368" s="154"/>
      <c r="ABZ368" s="154"/>
      <c r="ACA368" s="154"/>
      <c r="ACB368" s="154"/>
      <c r="ACC368" s="154"/>
      <c r="ACD368" s="154"/>
      <c r="ACE368" s="154"/>
      <c r="ACF368" s="154"/>
      <c r="ACG368" s="154"/>
      <c r="ACH368" s="154"/>
      <c r="ACI368" s="154"/>
      <c r="ACJ368" s="154"/>
      <c r="ACK368" s="154"/>
      <c r="ACL368" s="154"/>
      <c r="ACM368" s="154"/>
      <c r="ACN368" s="154"/>
      <c r="ACO368" s="154"/>
      <c r="ACP368" s="154"/>
      <c r="ACQ368" s="154"/>
      <c r="ACR368" s="154"/>
      <c r="ACS368" s="154"/>
      <c r="ACT368" s="154"/>
      <c r="ACU368" s="154"/>
      <c r="ACV368" s="154"/>
      <c r="ACW368" s="154"/>
      <c r="ACX368" s="154"/>
      <c r="ACY368" s="154"/>
      <c r="ACZ368" s="154"/>
      <c r="ADA368" s="154"/>
      <c r="ADB368" s="154"/>
      <c r="ADC368" s="154"/>
      <c r="ADD368" s="154"/>
      <c r="ADE368" s="154"/>
      <c r="ADF368" s="154"/>
      <c r="ADG368" s="154"/>
      <c r="ADH368" s="154"/>
      <c r="ADI368" s="154"/>
      <c r="ADJ368" s="154"/>
      <c r="ADK368" s="154"/>
      <c r="ADL368" s="154"/>
      <c r="ADM368" s="154"/>
      <c r="ADN368" s="154"/>
      <c r="ADO368" s="154"/>
      <c r="ADP368" s="154"/>
      <c r="ADQ368" s="154"/>
      <c r="ADR368" s="154"/>
      <c r="ADS368" s="154"/>
      <c r="ADT368" s="154"/>
      <c r="ADU368" s="154"/>
      <c r="ADV368" s="154"/>
      <c r="ADW368" s="154"/>
      <c r="ADX368" s="154"/>
      <c r="ADY368" s="154"/>
      <c r="ADZ368" s="154"/>
      <c r="AEA368" s="154"/>
      <c r="AEB368" s="154"/>
      <c r="AEC368" s="154"/>
      <c r="AED368" s="154"/>
      <c r="AEE368" s="154"/>
      <c r="AEF368" s="154"/>
      <c r="AEG368" s="154"/>
      <c r="AEH368" s="154"/>
      <c r="AEI368" s="154"/>
      <c r="AEJ368" s="154"/>
      <c r="AEK368" s="154"/>
      <c r="AEL368" s="154"/>
      <c r="AEM368" s="154"/>
      <c r="AEN368" s="154"/>
      <c r="AEO368" s="154"/>
      <c r="AEP368" s="154"/>
      <c r="AEQ368" s="154"/>
      <c r="AER368" s="154"/>
      <c r="AES368" s="154"/>
      <c r="AET368" s="154"/>
      <c r="AEU368" s="154"/>
      <c r="AEV368" s="154"/>
      <c r="AEW368" s="154"/>
      <c r="AEX368" s="154"/>
      <c r="AEY368" s="154"/>
      <c r="AEZ368" s="154"/>
      <c r="AFA368" s="154"/>
      <c r="AFB368" s="154"/>
      <c r="AFC368" s="154"/>
      <c r="AFD368" s="154"/>
      <c r="AFE368" s="154"/>
      <c r="AFF368" s="154"/>
      <c r="AFG368" s="154"/>
      <c r="AFH368" s="154"/>
      <c r="AFI368" s="154"/>
      <c r="AFJ368" s="154"/>
      <c r="AFK368" s="154"/>
      <c r="AFL368" s="154"/>
      <c r="AFM368" s="154"/>
      <c r="AFN368" s="154"/>
      <c r="AFO368" s="154"/>
      <c r="AFP368" s="154"/>
      <c r="AFQ368" s="154"/>
      <c r="AFR368" s="154"/>
      <c r="AFS368" s="154"/>
      <c r="AFT368" s="154"/>
      <c r="AFU368" s="154"/>
      <c r="AFV368" s="154"/>
      <c r="AFW368" s="154"/>
      <c r="AFX368" s="154"/>
      <c r="AFY368" s="154"/>
      <c r="AFZ368" s="154"/>
      <c r="AGA368" s="154"/>
      <c r="AGB368" s="154"/>
      <c r="AGC368" s="154"/>
      <c r="AGD368" s="154"/>
      <c r="AGE368" s="154"/>
      <c r="AGF368" s="154"/>
      <c r="AGG368" s="154"/>
      <c r="AGH368" s="154"/>
      <c r="AGI368" s="154"/>
      <c r="AGJ368" s="154"/>
      <c r="AGK368" s="154"/>
      <c r="AGL368" s="154"/>
      <c r="AGM368" s="154"/>
      <c r="AGN368" s="154"/>
      <c r="AGO368" s="154"/>
      <c r="AGP368" s="154"/>
      <c r="AGQ368" s="154"/>
      <c r="AGR368" s="154"/>
      <c r="AGS368" s="154"/>
      <c r="AGT368" s="154"/>
      <c r="AGU368" s="154"/>
      <c r="AGV368" s="154"/>
      <c r="AGW368" s="154"/>
      <c r="AGX368" s="154"/>
      <c r="AGY368" s="154"/>
      <c r="AGZ368" s="154"/>
      <c r="AHA368" s="154"/>
      <c r="AHB368" s="154"/>
      <c r="AHC368" s="154"/>
      <c r="AHD368" s="154"/>
      <c r="AHE368" s="154"/>
      <c r="AHF368" s="154"/>
      <c r="AHG368" s="154"/>
      <c r="AHH368" s="154"/>
      <c r="AHI368" s="154"/>
      <c r="AHJ368" s="154"/>
      <c r="AHK368" s="154"/>
      <c r="AHL368" s="154"/>
      <c r="AHM368" s="154"/>
      <c r="AHN368" s="154"/>
      <c r="AHO368" s="154"/>
      <c r="AHP368" s="154"/>
      <c r="AHQ368" s="154"/>
      <c r="AHR368" s="154"/>
      <c r="AHS368" s="154"/>
      <c r="AHT368" s="154"/>
      <c r="AHU368" s="154"/>
      <c r="AHV368" s="154"/>
      <c r="AHW368" s="154"/>
      <c r="AHX368" s="154"/>
      <c r="AHY368" s="154"/>
      <c r="AHZ368" s="154"/>
      <c r="AIA368" s="154"/>
      <c r="AIB368" s="154"/>
      <c r="AIC368" s="154"/>
      <c r="AID368" s="154"/>
      <c r="AIE368" s="154"/>
      <c r="AIF368" s="154"/>
      <c r="AIG368" s="154"/>
      <c r="AIH368" s="154"/>
      <c r="AII368" s="154"/>
      <c r="AIJ368" s="154"/>
      <c r="AIK368" s="154"/>
      <c r="AIL368" s="154"/>
      <c r="AIM368" s="154"/>
      <c r="AIN368" s="154"/>
      <c r="AIO368" s="154"/>
      <c r="AIP368" s="154"/>
      <c r="AIQ368" s="154"/>
      <c r="AIR368" s="154"/>
      <c r="AIS368" s="154"/>
      <c r="AIT368" s="154"/>
      <c r="AIU368" s="154"/>
      <c r="AIV368" s="154"/>
      <c r="AIW368" s="154"/>
      <c r="AIX368" s="154"/>
      <c r="AIY368" s="154"/>
      <c r="AIZ368" s="154"/>
      <c r="AJA368" s="154"/>
      <c r="AJB368" s="154"/>
      <c r="AJC368" s="154"/>
      <c r="AJD368" s="154"/>
      <c r="AJE368" s="154"/>
      <c r="AJF368" s="154"/>
      <c r="AJG368" s="154"/>
      <c r="AJH368" s="154"/>
      <c r="AJI368" s="154"/>
      <c r="AJJ368" s="154"/>
      <c r="AJK368" s="154"/>
      <c r="AJL368" s="154"/>
      <c r="AJM368" s="154"/>
      <c r="AJN368" s="154"/>
      <c r="AJO368" s="154"/>
      <c r="AJP368" s="154"/>
      <c r="AJQ368" s="154"/>
      <c r="AJR368" s="154"/>
      <c r="AJS368" s="154"/>
      <c r="AJT368" s="154"/>
      <c r="AJU368" s="154"/>
      <c r="AJV368" s="154"/>
      <c r="AJW368" s="154"/>
      <c r="AJX368" s="154"/>
      <c r="AJY368" s="154"/>
      <c r="AJZ368" s="154"/>
      <c r="AKA368" s="154"/>
      <c r="AKB368" s="154"/>
      <c r="AKC368" s="154"/>
      <c r="AKD368" s="154"/>
      <c r="AKE368" s="154"/>
      <c r="AKF368" s="154"/>
      <c r="AKG368" s="154"/>
      <c r="AKH368" s="154"/>
      <c r="AKI368" s="154"/>
      <c r="AKJ368" s="154"/>
      <c r="AKK368" s="154"/>
      <c r="AKL368" s="154"/>
      <c r="AKM368" s="154"/>
      <c r="AKN368" s="154"/>
      <c r="AKO368" s="154"/>
      <c r="AKP368" s="154"/>
      <c r="AKQ368" s="154"/>
      <c r="AKR368" s="154"/>
      <c r="AKS368" s="154"/>
      <c r="AKT368" s="154"/>
      <c r="AKU368" s="154"/>
      <c r="AKV368" s="154"/>
      <c r="AKW368" s="154"/>
      <c r="AKX368" s="154"/>
      <c r="AKY368" s="154"/>
      <c r="AKZ368" s="154"/>
      <c r="ALA368" s="154"/>
      <c r="ALB368" s="154"/>
      <c r="ALC368" s="154"/>
      <c r="ALD368" s="154"/>
      <c r="ALE368" s="154"/>
      <c r="ALF368" s="154"/>
      <c r="ALG368" s="154"/>
      <c r="ALH368" s="154"/>
      <c r="ALI368" s="154"/>
      <c r="ALJ368" s="154"/>
      <c r="ALK368" s="154"/>
      <c r="ALL368" s="154"/>
      <c r="ALM368" s="154"/>
      <c r="ALN368" s="154"/>
      <c r="ALO368" s="154"/>
      <c r="ALP368" s="154"/>
      <c r="ALQ368" s="154"/>
      <c r="ALR368" s="154"/>
      <c r="ALS368" s="154"/>
      <c r="ALT368" s="154"/>
      <c r="ALU368" s="154"/>
      <c r="ALV368" s="154"/>
      <c r="ALW368" s="154"/>
      <c r="ALX368" s="154"/>
      <c r="ALY368" s="154"/>
      <c r="ALZ368" s="154"/>
      <c r="AMA368" s="154"/>
      <c r="AMB368" s="154"/>
      <c r="AMC368" s="154"/>
      <c r="AMD368" s="154"/>
    </row>
    <row r="369" spans="1:1018" s="335" customFormat="1" ht="18.75" customHeight="1" x14ac:dyDescent="0.15">
      <c r="A369" s="181"/>
      <c r="B369" s="337"/>
      <c r="C369" s="861"/>
      <c r="D369" s="877"/>
      <c r="E369" s="878"/>
      <c r="F369" s="878"/>
      <c r="G369" s="878"/>
      <c r="H369" s="878"/>
      <c r="I369" s="878"/>
      <c r="J369" s="878"/>
      <c r="K369" s="879"/>
      <c r="L369" s="203"/>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c r="BI369" s="154"/>
      <c r="BJ369" s="154"/>
      <c r="BK369" s="154"/>
      <c r="BL369" s="154"/>
      <c r="BM369" s="154"/>
      <c r="BN369" s="154"/>
      <c r="BO369" s="154"/>
      <c r="BP369" s="154"/>
      <c r="BQ369" s="154"/>
      <c r="BR369" s="154"/>
      <c r="BS369" s="154"/>
      <c r="BT369" s="154"/>
      <c r="BU369" s="154"/>
      <c r="BV369" s="154"/>
      <c r="BW369" s="154"/>
      <c r="BX369" s="154"/>
      <c r="BY369" s="154"/>
      <c r="BZ369" s="154"/>
      <c r="CA369" s="154"/>
      <c r="CB369" s="154"/>
      <c r="CC369" s="154"/>
      <c r="CD369" s="154"/>
      <c r="CE369" s="154"/>
      <c r="CF369" s="154"/>
      <c r="CG369" s="154"/>
      <c r="CH369" s="154"/>
      <c r="CI369" s="154"/>
      <c r="CJ369" s="154"/>
      <c r="CK369" s="154"/>
      <c r="CL369" s="154"/>
      <c r="CM369" s="154"/>
      <c r="CN369" s="154"/>
      <c r="CO369" s="154"/>
      <c r="CP369" s="154"/>
      <c r="CQ369" s="154"/>
      <c r="CR369" s="154"/>
      <c r="CS369" s="154"/>
      <c r="CT369" s="154"/>
      <c r="CU369" s="154"/>
      <c r="CV369" s="154"/>
      <c r="CW369" s="154"/>
      <c r="CX369" s="154"/>
      <c r="CY369" s="154"/>
      <c r="CZ369" s="154"/>
      <c r="DA369" s="154"/>
      <c r="DB369" s="154"/>
      <c r="DC369" s="154"/>
      <c r="DD369" s="154"/>
      <c r="DE369" s="154"/>
      <c r="DF369" s="154"/>
      <c r="DG369" s="154"/>
      <c r="DH369" s="154"/>
      <c r="DI369" s="154"/>
      <c r="DJ369" s="154"/>
      <c r="DK369" s="154"/>
      <c r="DL369" s="154"/>
      <c r="DM369" s="154"/>
      <c r="DN369" s="154"/>
      <c r="DO369" s="154"/>
      <c r="DP369" s="154"/>
      <c r="DQ369" s="154"/>
      <c r="DR369" s="154"/>
      <c r="DS369" s="154"/>
      <c r="DT369" s="154"/>
      <c r="DU369" s="154"/>
      <c r="DV369" s="154"/>
      <c r="DW369" s="154"/>
      <c r="DX369" s="154"/>
      <c r="DY369" s="154"/>
      <c r="DZ369" s="154"/>
      <c r="EA369" s="154"/>
      <c r="EB369" s="154"/>
      <c r="EC369" s="154"/>
      <c r="ED369" s="154"/>
      <c r="EE369" s="154"/>
      <c r="EF369" s="154"/>
      <c r="EG369" s="154"/>
      <c r="EH369" s="154"/>
      <c r="EI369" s="154"/>
      <c r="EJ369" s="154"/>
      <c r="EK369" s="154"/>
      <c r="EL369" s="154"/>
      <c r="EM369" s="154"/>
      <c r="EN369" s="154"/>
      <c r="EO369" s="154"/>
      <c r="EP369" s="154"/>
      <c r="EQ369" s="154"/>
      <c r="ER369" s="154"/>
      <c r="ES369" s="154"/>
      <c r="ET369" s="154"/>
      <c r="EU369" s="154"/>
      <c r="EV369" s="154"/>
      <c r="EW369" s="154"/>
      <c r="EX369" s="154"/>
      <c r="EY369" s="154"/>
      <c r="EZ369" s="154"/>
      <c r="FA369" s="154"/>
      <c r="FB369" s="154"/>
      <c r="FC369" s="154"/>
      <c r="FD369" s="154"/>
      <c r="FE369" s="154"/>
      <c r="FF369" s="154"/>
      <c r="FG369" s="154"/>
      <c r="FH369" s="154"/>
      <c r="FI369" s="154"/>
      <c r="FJ369" s="154"/>
      <c r="FK369" s="154"/>
      <c r="FL369" s="154"/>
      <c r="FM369" s="154"/>
      <c r="FN369" s="154"/>
      <c r="FO369" s="154"/>
      <c r="FP369" s="154"/>
      <c r="FQ369" s="154"/>
      <c r="FR369" s="154"/>
      <c r="FS369" s="154"/>
      <c r="FT369" s="154"/>
      <c r="FU369" s="154"/>
      <c r="FV369" s="154"/>
      <c r="FW369" s="154"/>
      <c r="FX369" s="154"/>
      <c r="FY369" s="154"/>
      <c r="FZ369" s="154"/>
      <c r="GA369" s="154"/>
      <c r="GB369" s="154"/>
      <c r="GC369" s="154"/>
      <c r="GD369" s="154"/>
      <c r="GE369" s="154"/>
      <c r="GF369" s="154"/>
      <c r="GG369" s="154"/>
      <c r="GH369" s="154"/>
      <c r="GI369" s="154"/>
      <c r="GJ369" s="154"/>
      <c r="GK369" s="154"/>
      <c r="GL369" s="154"/>
      <c r="GM369" s="154"/>
      <c r="GN369" s="154"/>
      <c r="GO369" s="154"/>
      <c r="GP369" s="154"/>
      <c r="GQ369" s="154"/>
      <c r="GR369" s="154"/>
      <c r="GS369" s="154"/>
      <c r="GT369" s="154"/>
      <c r="GU369" s="154"/>
      <c r="GV369" s="154"/>
      <c r="GW369" s="154"/>
      <c r="GX369" s="154"/>
      <c r="GY369" s="154"/>
      <c r="GZ369" s="154"/>
      <c r="HA369" s="154"/>
      <c r="HB369" s="154"/>
      <c r="HC369" s="154"/>
      <c r="HD369" s="154"/>
      <c r="HE369" s="154"/>
      <c r="HF369" s="154"/>
      <c r="HG369" s="154"/>
      <c r="HH369" s="154"/>
      <c r="HI369" s="154"/>
      <c r="HJ369" s="154"/>
      <c r="HK369" s="154"/>
      <c r="HL369" s="154"/>
      <c r="HM369" s="154"/>
      <c r="HN369" s="154"/>
      <c r="HO369" s="154"/>
      <c r="HP369" s="154"/>
      <c r="HQ369" s="154"/>
      <c r="HR369" s="154"/>
      <c r="HS369" s="154"/>
      <c r="HT369" s="154"/>
      <c r="HU369" s="154"/>
      <c r="HV369" s="154"/>
      <c r="HW369" s="154"/>
      <c r="HX369" s="154"/>
      <c r="HY369" s="154"/>
      <c r="HZ369" s="154"/>
      <c r="IA369" s="154"/>
      <c r="IB369" s="154"/>
      <c r="IC369" s="154"/>
      <c r="ID369" s="154"/>
      <c r="IE369" s="154"/>
      <c r="IF369" s="154"/>
      <c r="IG369" s="154"/>
      <c r="IH369" s="154"/>
      <c r="II369" s="154"/>
      <c r="IJ369" s="154"/>
      <c r="IK369" s="154"/>
      <c r="IL369" s="154"/>
      <c r="IM369" s="154"/>
      <c r="IN369" s="154"/>
      <c r="IO369" s="154"/>
      <c r="IP369" s="154"/>
      <c r="IQ369" s="154"/>
      <c r="IR369" s="154"/>
      <c r="IS369" s="154"/>
      <c r="IT369" s="154"/>
      <c r="IU369" s="154"/>
      <c r="IV369" s="154"/>
      <c r="IW369" s="154"/>
      <c r="IX369" s="154"/>
      <c r="IY369" s="154"/>
      <c r="IZ369" s="154"/>
      <c r="JA369" s="154"/>
      <c r="JB369" s="154"/>
      <c r="JC369" s="154"/>
      <c r="JD369" s="154"/>
      <c r="JE369" s="154"/>
      <c r="JF369" s="154"/>
      <c r="JG369" s="154"/>
      <c r="JH369" s="154"/>
      <c r="JI369" s="154"/>
      <c r="JJ369" s="154"/>
      <c r="JK369" s="154"/>
      <c r="JL369" s="154"/>
      <c r="JM369" s="154"/>
      <c r="JN369" s="154"/>
      <c r="JO369" s="154"/>
      <c r="JP369" s="154"/>
      <c r="JQ369" s="154"/>
      <c r="JR369" s="154"/>
      <c r="JS369" s="154"/>
      <c r="JT369" s="154"/>
      <c r="JU369" s="154"/>
      <c r="JV369" s="154"/>
      <c r="JW369" s="154"/>
      <c r="JX369" s="154"/>
      <c r="JY369" s="154"/>
      <c r="JZ369" s="154"/>
      <c r="KA369" s="154"/>
      <c r="KB369" s="154"/>
      <c r="KC369" s="154"/>
      <c r="KD369" s="154"/>
      <c r="KE369" s="154"/>
      <c r="KF369" s="154"/>
      <c r="KG369" s="154"/>
      <c r="KH369" s="154"/>
      <c r="KI369" s="154"/>
      <c r="KJ369" s="154"/>
      <c r="KK369" s="154"/>
      <c r="KL369" s="154"/>
      <c r="KM369" s="154"/>
      <c r="KN369" s="154"/>
      <c r="KO369" s="154"/>
      <c r="KP369" s="154"/>
      <c r="KQ369" s="154"/>
      <c r="KR369" s="154"/>
      <c r="KS369" s="154"/>
      <c r="KT369" s="154"/>
      <c r="KU369" s="154"/>
      <c r="KV369" s="154"/>
      <c r="KW369" s="154"/>
      <c r="KX369" s="154"/>
      <c r="KY369" s="154"/>
      <c r="KZ369" s="154"/>
      <c r="LA369" s="154"/>
      <c r="LB369" s="154"/>
      <c r="LC369" s="154"/>
      <c r="LD369" s="154"/>
      <c r="LE369" s="154"/>
      <c r="LF369" s="154"/>
      <c r="LG369" s="154"/>
      <c r="LH369" s="154"/>
      <c r="LI369" s="154"/>
      <c r="LJ369" s="154"/>
      <c r="LK369" s="154"/>
      <c r="LL369" s="154"/>
      <c r="LM369" s="154"/>
      <c r="LN369" s="154"/>
      <c r="LO369" s="154"/>
      <c r="LP369" s="154"/>
      <c r="LQ369" s="154"/>
      <c r="LR369" s="154"/>
      <c r="LS369" s="154"/>
      <c r="LT369" s="154"/>
      <c r="LU369" s="154"/>
      <c r="LV369" s="154"/>
      <c r="LW369" s="154"/>
      <c r="LX369" s="154"/>
      <c r="LY369" s="154"/>
      <c r="LZ369" s="154"/>
      <c r="MA369" s="154"/>
      <c r="MB369" s="154"/>
      <c r="MC369" s="154"/>
      <c r="MD369" s="154"/>
      <c r="ME369" s="154"/>
      <c r="MF369" s="154"/>
      <c r="MG369" s="154"/>
      <c r="MH369" s="154"/>
      <c r="MI369" s="154"/>
      <c r="MJ369" s="154"/>
      <c r="MK369" s="154"/>
      <c r="ML369" s="154"/>
      <c r="MM369" s="154"/>
      <c r="MN369" s="154"/>
      <c r="MO369" s="154"/>
      <c r="MP369" s="154"/>
      <c r="MQ369" s="154"/>
      <c r="MR369" s="154"/>
      <c r="MS369" s="154"/>
      <c r="MT369" s="154"/>
      <c r="MU369" s="154"/>
      <c r="MV369" s="154"/>
      <c r="MW369" s="154"/>
      <c r="MX369" s="154"/>
      <c r="MY369" s="154"/>
      <c r="MZ369" s="154"/>
      <c r="NA369" s="154"/>
      <c r="NB369" s="154"/>
      <c r="NC369" s="154"/>
      <c r="ND369" s="154"/>
      <c r="NE369" s="154"/>
      <c r="NF369" s="154"/>
      <c r="NG369" s="154"/>
      <c r="NH369" s="154"/>
      <c r="NI369" s="154"/>
      <c r="NJ369" s="154"/>
      <c r="NK369" s="154"/>
      <c r="NL369" s="154"/>
      <c r="NM369" s="154"/>
      <c r="NN369" s="154"/>
      <c r="NO369" s="154"/>
      <c r="NP369" s="154"/>
      <c r="NQ369" s="154"/>
      <c r="NR369" s="154"/>
      <c r="NS369" s="154"/>
      <c r="NT369" s="154"/>
      <c r="NU369" s="154"/>
      <c r="NV369" s="154"/>
      <c r="NW369" s="154"/>
      <c r="NX369" s="154"/>
      <c r="NY369" s="154"/>
      <c r="NZ369" s="154"/>
      <c r="OA369" s="154"/>
      <c r="OB369" s="154"/>
      <c r="OC369" s="154"/>
      <c r="OD369" s="154"/>
      <c r="OE369" s="154"/>
      <c r="OF369" s="154"/>
      <c r="OG369" s="154"/>
      <c r="OH369" s="154"/>
      <c r="OI369" s="154"/>
      <c r="OJ369" s="154"/>
      <c r="OK369" s="154"/>
      <c r="OL369" s="154"/>
      <c r="OM369" s="154"/>
      <c r="ON369" s="154"/>
      <c r="OO369" s="154"/>
      <c r="OP369" s="154"/>
      <c r="OQ369" s="154"/>
      <c r="OR369" s="154"/>
      <c r="OS369" s="154"/>
      <c r="OT369" s="154"/>
      <c r="OU369" s="154"/>
      <c r="OV369" s="154"/>
      <c r="OW369" s="154"/>
      <c r="OX369" s="154"/>
      <c r="OY369" s="154"/>
      <c r="OZ369" s="154"/>
      <c r="PA369" s="154"/>
      <c r="PB369" s="154"/>
      <c r="PC369" s="154"/>
      <c r="PD369" s="154"/>
      <c r="PE369" s="154"/>
      <c r="PF369" s="154"/>
      <c r="PG369" s="154"/>
      <c r="PH369" s="154"/>
      <c r="PI369" s="154"/>
      <c r="PJ369" s="154"/>
      <c r="PK369" s="154"/>
      <c r="PL369" s="154"/>
      <c r="PM369" s="154"/>
      <c r="PN369" s="154"/>
      <c r="PO369" s="154"/>
      <c r="PP369" s="154"/>
      <c r="PQ369" s="154"/>
      <c r="PR369" s="154"/>
      <c r="PS369" s="154"/>
      <c r="PT369" s="154"/>
      <c r="PU369" s="154"/>
      <c r="PV369" s="154"/>
      <c r="PW369" s="154"/>
      <c r="PX369" s="154"/>
      <c r="PY369" s="154"/>
      <c r="PZ369" s="154"/>
      <c r="QA369" s="154"/>
      <c r="QB369" s="154"/>
      <c r="QC369" s="154"/>
      <c r="QD369" s="154"/>
      <c r="QE369" s="154"/>
      <c r="QF369" s="154"/>
      <c r="QG369" s="154"/>
      <c r="QH369" s="154"/>
      <c r="QI369" s="154"/>
      <c r="QJ369" s="154"/>
      <c r="QK369" s="154"/>
      <c r="QL369" s="154"/>
      <c r="QM369" s="154"/>
      <c r="QN369" s="154"/>
      <c r="QO369" s="154"/>
      <c r="QP369" s="154"/>
      <c r="QQ369" s="154"/>
      <c r="QR369" s="154"/>
      <c r="QS369" s="154"/>
      <c r="QT369" s="154"/>
      <c r="QU369" s="154"/>
      <c r="QV369" s="154"/>
      <c r="QW369" s="154"/>
      <c r="QX369" s="154"/>
      <c r="QY369" s="154"/>
      <c r="QZ369" s="154"/>
      <c r="RA369" s="154"/>
      <c r="RB369" s="154"/>
      <c r="RC369" s="154"/>
      <c r="RD369" s="154"/>
      <c r="RE369" s="154"/>
      <c r="RF369" s="154"/>
      <c r="RG369" s="154"/>
      <c r="RH369" s="154"/>
      <c r="RI369" s="154"/>
      <c r="RJ369" s="154"/>
      <c r="RK369" s="154"/>
      <c r="RL369" s="154"/>
      <c r="RM369" s="154"/>
      <c r="RN369" s="154"/>
      <c r="RO369" s="154"/>
      <c r="RP369" s="154"/>
      <c r="RQ369" s="154"/>
      <c r="RR369" s="154"/>
      <c r="RS369" s="154"/>
      <c r="RT369" s="154"/>
      <c r="RU369" s="154"/>
      <c r="RV369" s="154"/>
      <c r="RW369" s="154"/>
      <c r="RX369" s="154"/>
      <c r="RY369" s="154"/>
      <c r="RZ369" s="154"/>
      <c r="SA369" s="154"/>
      <c r="SB369" s="154"/>
      <c r="SC369" s="154"/>
      <c r="SD369" s="154"/>
      <c r="SE369" s="154"/>
      <c r="SF369" s="154"/>
      <c r="SG369" s="154"/>
      <c r="SH369" s="154"/>
      <c r="SI369" s="154"/>
      <c r="SJ369" s="154"/>
      <c r="SK369" s="154"/>
      <c r="SL369" s="154"/>
      <c r="SM369" s="154"/>
      <c r="SN369" s="154"/>
      <c r="SO369" s="154"/>
      <c r="SP369" s="154"/>
      <c r="SQ369" s="154"/>
      <c r="SR369" s="154"/>
      <c r="SS369" s="154"/>
      <c r="ST369" s="154"/>
      <c r="SU369" s="154"/>
      <c r="SV369" s="154"/>
      <c r="SW369" s="154"/>
      <c r="SX369" s="154"/>
      <c r="SY369" s="154"/>
      <c r="SZ369" s="154"/>
      <c r="TA369" s="154"/>
      <c r="TB369" s="154"/>
      <c r="TC369" s="154"/>
      <c r="TD369" s="154"/>
      <c r="TE369" s="154"/>
      <c r="TF369" s="154"/>
      <c r="TG369" s="154"/>
      <c r="TH369" s="154"/>
      <c r="TI369" s="154"/>
      <c r="TJ369" s="154"/>
      <c r="TK369" s="154"/>
      <c r="TL369" s="154"/>
      <c r="TM369" s="154"/>
      <c r="TN369" s="154"/>
      <c r="TO369" s="154"/>
      <c r="TP369" s="154"/>
      <c r="TQ369" s="154"/>
      <c r="TR369" s="154"/>
      <c r="TS369" s="154"/>
      <c r="TT369" s="154"/>
      <c r="TU369" s="154"/>
      <c r="TV369" s="154"/>
      <c r="TW369" s="154"/>
      <c r="TX369" s="154"/>
      <c r="TY369" s="154"/>
      <c r="TZ369" s="154"/>
      <c r="UA369" s="154"/>
      <c r="UB369" s="154"/>
      <c r="UC369" s="154"/>
      <c r="UD369" s="154"/>
      <c r="UE369" s="154"/>
      <c r="UF369" s="154"/>
      <c r="UG369" s="154"/>
      <c r="UH369" s="154"/>
      <c r="UI369" s="154"/>
      <c r="UJ369" s="154"/>
      <c r="UK369" s="154"/>
      <c r="UL369" s="154"/>
      <c r="UM369" s="154"/>
      <c r="UN369" s="154"/>
      <c r="UO369" s="154"/>
      <c r="UP369" s="154"/>
      <c r="UQ369" s="154"/>
      <c r="UR369" s="154"/>
      <c r="US369" s="154"/>
      <c r="UT369" s="154"/>
      <c r="UU369" s="154"/>
      <c r="UV369" s="154"/>
      <c r="UW369" s="154"/>
      <c r="UX369" s="154"/>
      <c r="UY369" s="154"/>
      <c r="UZ369" s="154"/>
      <c r="VA369" s="154"/>
      <c r="VB369" s="154"/>
      <c r="VC369" s="154"/>
      <c r="VD369" s="154"/>
      <c r="VE369" s="154"/>
      <c r="VF369" s="154"/>
      <c r="VG369" s="154"/>
      <c r="VH369" s="154"/>
      <c r="VI369" s="154"/>
      <c r="VJ369" s="154"/>
      <c r="VK369" s="154"/>
      <c r="VL369" s="154"/>
      <c r="VM369" s="154"/>
      <c r="VN369" s="154"/>
      <c r="VO369" s="154"/>
      <c r="VP369" s="154"/>
      <c r="VQ369" s="154"/>
      <c r="VR369" s="154"/>
      <c r="VS369" s="154"/>
      <c r="VT369" s="154"/>
      <c r="VU369" s="154"/>
      <c r="VV369" s="154"/>
      <c r="VW369" s="154"/>
      <c r="VX369" s="154"/>
      <c r="VY369" s="154"/>
      <c r="VZ369" s="154"/>
      <c r="WA369" s="154"/>
      <c r="WB369" s="154"/>
      <c r="WC369" s="154"/>
      <c r="WD369" s="154"/>
      <c r="WE369" s="154"/>
      <c r="WF369" s="154"/>
      <c r="WG369" s="154"/>
      <c r="WH369" s="154"/>
      <c r="WI369" s="154"/>
      <c r="WJ369" s="154"/>
      <c r="WK369" s="154"/>
      <c r="WL369" s="154"/>
      <c r="WM369" s="154"/>
      <c r="WN369" s="154"/>
      <c r="WO369" s="154"/>
      <c r="WP369" s="154"/>
      <c r="WQ369" s="154"/>
      <c r="WR369" s="154"/>
      <c r="WS369" s="154"/>
      <c r="WT369" s="154"/>
      <c r="WU369" s="154"/>
      <c r="WV369" s="154"/>
      <c r="WW369" s="154"/>
      <c r="WX369" s="154"/>
      <c r="WY369" s="154"/>
      <c r="WZ369" s="154"/>
      <c r="XA369" s="154"/>
      <c r="XB369" s="154"/>
      <c r="XC369" s="154"/>
      <c r="XD369" s="154"/>
      <c r="XE369" s="154"/>
      <c r="XF369" s="154"/>
      <c r="XG369" s="154"/>
      <c r="XH369" s="154"/>
      <c r="XI369" s="154"/>
      <c r="XJ369" s="154"/>
      <c r="XK369" s="154"/>
      <c r="XL369" s="154"/>
      <c r="XM369" s="154"/>
      <c r="XN369" s="154"/>
      <c r="XO369" s="154"/>
      <c r="XP369" s="154"/>
      <c r="XQ369" s="154"/>
      <c r="XR369" s="154"/>
      <c r="XS369" s="154"/>
      <c r="XT369" s="154"/>
      <c r="XU369" s="154"/>
      <c r="XV369" s="154"/>
      <c r="XW369" s="154"/>
      <c r="XX369" s="154"/>
      <c r="XY369" s="154"/>
      <c r="XZ369" s="154"/>
      <c r="YA369" s="154"/>
      <c r="YB369" s="154"/>
      <c r="YC369" s="154"/>
      <c r="YD369" s="154"/>
      <c r="YE369" s="154"/>
      <c r="YF369" s="154"/>
      <c r="YG369" s="154"/>
      <c r="YH369" s="154"/>
      <c r="YI369" s="154"/>
      <c r="YJ369" s="154"/>
      <c r="YK369" s="154"/>
      <c r="YL369" s="154"/>
      <c r="YM369" s="154"/>
      <c r="YN369" s="154"/>
      <c r="YO369" s="154"/>
      <c r="YP369" s="154"/>
      <c r="YQ369" s="154"/>
      <c r="YR369" s="154"/>
      <c r="YS369" s="154"/>
      <c r="YT369" s="154"/>
      <c r="YU369" s="154"/>
      <c r="YV369" s="154"/>
      <c r="YW369" s="154"/>
      <c r="YX369" s="154"/>
      <c r="YY369" s="154"/>
      <c r="YZ369" s="154"/>
      <c r="ZA369" s="154"/>
      <c r="ZB369" s="154"/>
      <c r="ZC369" s="154"/>
      <c r="ZD369" s="154"/>
      <c r="ZE369" s="154"/>
      <c r="ZF369" s="154"/>
      <c r="ZG369" s="154"/>
      <c r="ZH369" s="154"/>
      <c r="ZI369" s="154"/>
      <c r="ZJ369" s="154"/>
      <c r="ZK369" s="154"/>
      <c r="ZL369" s="154"/>
      <c r="ZM369" s="154"/>
      <c r="ZN369" s="154"/>
      <c r="ZO369" s="154"/>
      <c r="ZP369" s="154"/>
      <c r="ZQ369" s="154"/>
      <c r="ZR369" s="154"/>
      <c r="ZS369" s="154"/>
      <c r="ZT369" s="154"/>
      <c r="ZU369" s="154"/>
      <c r="ZV369" s="154"/>
      <c r="ZW369" s="154"/>
      <c r="ZX369" s="154"/>
      <c r="ZY369" s="154"/>
      <c r="ZZ369" s="154"/>
      <c r="AAA369" s="154"/>
      <c r="AAB369" s="154"/>
      <c r="AAC369" s="154"/>
      <c r="AAD369" s="154"/>
      <c r="AAE369" s="154"/>
      <c r="AAF369" s="154"/>
      <c r="AAG369" s="154"/>
      <c r="AAH369" s="154"/>
      <c r="AAI369" s="154"/>
      <c r="AAJ369" s="154"/>
      <c r="AAK369" s="154"/>
      <c r="AAL369" s="154"/>
      <c r="AAM369" s="154"/>
      <c r="AAN369" s="154"/>
      <c r="AAO369" s="154"/>
      <c r="AAP369" s="154"/>
      <c r="AAQ369" s="154"/>
      <c r="AAR369" s="154"/>
      <c r="AAS369" s="154"/>
      <c r="AAT369" s="154"/>
      <c r="AAU369" s="154"/>
      <c r="AAV369" s="154"/>
      <c r="AAW369" s="154"/>
      <c r="AAX369" s="154"/>
      <c r="AAY369" s="154"/>
      <c r="AAZ369" s="154"/>
      <c r="ABA369" s="154"/>
      <c r="ABB369" s="154"/>
      <c r="ABC369" s="154"/>
      <c r="ABD369" s="154"/>
      <c r="ABE369" s="154"/>
      <c r="ABF369" s="154"/>
      <c r="ABG369" s="154"/>
      <c r="ABH369" s="154"/>
      <c r="ABI369" s="154"/>
      <c r="ABJ369" s="154"/>
      <c r="ABK369" s="154"/>
      <c r="ABL369" s="154"/>
      <c r="ABM369" s="154"/>
      <c r="ABN369" s="154"/>
      <c r="ABO369" s="154"/>
      <c r="ABP369" s="154"/>
      <c r="ABQ369" s="154"/>
      <c r="ABR369" s="154"/>
      <c r="ABS369" s="154"/>
      <c r="ABT369" s="154"/>
      <c r="ABU369" s="154"/>
      <c r="ABV369" s="154"/>
      <c r="ABW369" s="154"/>
      <c r="ABX369" s="154"/>
      <c r="ABY369" s="154"/>
      <c r="ABZ369" s="154"/>
      <c r="ACA369" s="154"/>
      <c r="ACB369" s="154"/>
      <c r="ACC369" s="154"/>
      <c r="ACD369" s="154"/>
      <c r="ACE369" s="154"/>
      <c r="ACF369" s="154"/>
      <c r="ACG369" s="154"/>
      <c r="ACH369" s="154"/>
      <c r="ACI369" s="154"/>
      <c r="ACJ369" s="154"/>
      <c r="ACK369" s="154"/>
      <c r="ACL369" s="154"/>
      <c r="ACM369" s="154"/>
      <c r="ACN369" s="154"/>
      <c r="ACO369" s="154"/>
      <c r="ACP369" s="154"/>
      <c r="ACQ369" s="154"/>
      <c r="ACR369" s="154"/>
      <c r="ACS369" s="154"/>
      <c r="ACT369" s="154"/>
      <c r="ACU369" s="154"/>
      <c r="ACV369" s="154"/>
      <c r="ACW369" s="154"/>
      <c r="ACX369" s="154"/>
      <c r="ACY369" s="154"/>
      <c r="ACZ369" s="154"/>
      <c r="ADA369" s="154"/>
      <c r="ADB369" s="154"/>
      <c r="ADC369" s="154"/>
      <c r="ADD369" s="154"/>
      <c r="ADE369" s="154"/>
      <c r="ADF369" s="154"/>
      <c r="ADG369" s="154"/>
      <c r="ADH369" s="154"/>
      <c r="ADI369" s="154"/>
      <c r="ADJ369" s="154"/>
      <c r="ADK369" s="154"/>
      <c r="ADL369" s="154"/>
      <c r="ADM369" s="154"/>
      <c r="ADN369" s="154"/>
      <c r="ADO369" s="154"/>
      <c r="ADP369" s="154"/>
      <c r="ADQ369" s="154"/>
      <c r="ADR369" s="154"/>
      <c r="ADS369" s="154"/>
      <c r="ADT369" s="154"/>
      <c r="ADU369" s="154"/>
      <c r="ADV369" s="154"/>
      <c r="ADW369" s="154"/>
      <c r="ADX369" s="154"/>
      <c r="ADY369" s="154"/>
      <c r="ADZ369" s="154"/>
      <c r="AEA369" s="154"/>
      <c r="AEB369" s="154"/>
      <c r="AEC369" s="154"/>
      <c r="AED369" s="154"/>
      <c r="AEE369" s="154"/>
      <c r="AEF369" s="154"/>
      <c r="AEG369" s="154"/>
      <c r="AEH369" s="154"/>
      <c r="AEI369" s="154"/>
      <c r="AEJ369" s="154"/>
      <c r="AEK369" s="154"/>
      <c r="AEL369" s="154"/>
      <c r="AEM369" s="154"/>
      <c r="AEN369" s="154"/>
      <c r="AEO369" s="154"/>
      <c r="AEP369" s="154"/>
      <c r="AEQ369" s="154"/>
      <c r="AER369" s="154"/>
      <c r="AES369" s="154"/>
      <c r="AET369" s="154"/>
      <c r="AEU369" s="154"/>
      <c r="AEV369" s="154"/>
      <c r="AEW369" s="154"/>
      <c r="AEX369" s="154"/>
      <c r="AEY369" s="154"/>
      <c r="AEZ369" s="154"/>
      <c r="AFA369" s="154"/>
      <c r="AFB369" s="154"/>
      <c r="AFC369" s="154"/>
      <c r="AFD369" s="154"/>
      <c r="AFE369" s="154"/>
      <c r="AFF369" s="154"/>
      <c r="AFG369" s="154"/>
      <c r="AFH369" s="154"/>
      <c r="AFI369" s="154"/>
      <c r="AFJ369" s="154"/>
      <c r="AFK369" s="154"/>
      <c r="AFL369" s="154"/>
      <c r="AFM369" s="154"/>
      <c r="AFN369" s="154"/>
      <c r="AFO369" s="154"/>
      <c r="AFP369" s="154"/>
      <c r="AFQ369" s="154"/>
      <c r="AFR369" s="154"/>
      <c r="AFS369" s="154"/>
      <c r="AFT369" s="154"/>
      <c r="AFU369" s="154"/>
      <c r="AFV369" s="154"/>
      <c r="AFW369" s="154"/>
      <c r="AFX369" s="154"/>
      <c r="AFY369" s="154"/>
      <c r="AFZ369" s="154"/>
      <c r="AGA369" s="154"/>
      <c r="AGB369" s="154"/>
      <c r="AGC369" s="154"/>
      <c r="AGD369" s="154"/>
      <c r="AGE369" s="154"/>
      <c r="AGF369" s="154"/>
      <c r="AGG369" s="154"/>
      <c r="AGH369" s="154"/>
      <c r="AGI369" s="154"/>
      <c r="AGJ369" s="154"/>
      <c r="AGK369" s="154"/>
      <c r="AGL369" s="154"/>
      <c r="AGM369" s="154"/>
      <c r="AGN369" s="154"/>
      <c r="AGO369" s="154"/>
      <c r="AGP369" s="154"/>
      <c r="AGQ369" s="154"/>
      <c r="AGR369" s="154"/>
      <c r="AGS369" s="154"/>
      <c r="AGT369" s="154"/>
      <c r="AGU369" s="154"/>
      <c r="AGV369" s="154"/>
      <c r="AGW369" s="154"/>
      <c r="AGX369" s="154"/>
      <c r="AGY369" s="154"/>
      <c r="AGZ369" s="154"/>
      <c r="AHA369" s="154"/>
      <c r="AHB369" s="154"/>
      <c r="AHC369" s="154"/>
      <c r="AHD369" s="154"/>
      <c r="AHE369" s="154"/>
      <c r="AHF369" s="154"/>
      <c r="AHG369" s="154"/>
      <c r="AHH369" s="154"/>
      <c r="AHI369" s="154"/>
      <c r="AHJ369" s="154"/>
      <c r="AHK369" s="154"/>
      <c r="AHL369" s="154"/>
      <c r="AHM369" s="154"/>
      <c r="AHN369" s="154"/>
      <c r="AHO369" s="154"/>
      <c r="AHP369" s="154"/>
      <c r="AHQ369" s="154"/>
      <c r="AHR369" s="154"/>
      <c r="AHS369" s="154"/>
      <c r="AHT369" s="154"/>
      <c r="AHU369" s="154"/>
      <c r="AHV369" s="154"/>
      <c r="AHW369" s="154"/>
      <c r="AHX369" s="154"/>
      <c r="AHY369" s="154"/>
      <c r="AHZ369" s="154"/>
      <c r="AIA369" s="154"/>
      <c r="AIB369" s="154"/>
      <c r="AIC369" s="154"/>
      <c r="AID369" s="154"/>
      <c r="AIE369" s="154"/>
      <c r="AIF369" s="154"/>
      <c r="AIG369" s="154"/>
      <c r="AIH369" s="154"/>
      <c r="AII369" s="154"/>
      <c r="AIJ369" s="154"/>
      <c r="AIK369" s="154"/>
      <c r="AIL369" s="154"/>
      <c r="AIM369" s="154"/>
      <c r="AIN369" s="154"/>
      <c r="AIO369" s="154"/>
      <c r="AIP369" s="154"/>
      <c r="AIQ369" s="154"/>
      <c r="AIR369" s="154"/>
      <c r="AIS369" s="154"/>
      <c r="AIT369" s="154"/>
      <c r="AIU369" s="154"/>
      <c r="AIV369" s="154"/>
      <c r="AIW369" s="154"/>
      <c r="AIX369" s="154"/>
      <c r="AIY369" s="154"/>
      <c r="AIZ369" s="154"/>
      <c r="AJA369" s="154"/>
      <c r="AJB369" s="154"/>
      <c r="AJC369" s="154"/>
      <c r="AJD369" s="154"/>
      <c r="AJE369" s="154"/>
      <c r="AJF369" s="154"/>
      <c r="AJG369" s="154"/>
      <c r="AJH369" s="154"/>
      <c r="AJI369" s="154"/>
      <c r="AJJ369" s="154"/>
      <c r="AJK369" s="154"/>
      <c r="AJL369" s="154"/>
      <c r="AJM369" s="154"/>
      <c r="AJN369" s="154"/>
      <c r="AJO369" s="154"/>
      <c r="AJP369" s="154"/>
      <c r="AJQ369" s="154"/>
      <c r="AJR369" s="154"/>
      <c r="AJS369" s="154"/>
      <c r="AJT369" s="154"/>
      <c r="AJU369" s="154"/>
      <c r="AJV369" s="154"/>
      <c r="AJW369" s="154"/>
      <c r="AJX369" s="154"/>
      <c r="AJY369" s="154"/>
      <c r="AJZ369" s="154"/>
      <c r="AKA369" s="154"/>
      <c r="AKB369" s="154"/>
      <c r="AKC369" s="154"/>
      <c r="AKD369" s="154"/>
      <c r="AKE369" s="154"/>
      <c r="AKF369" s="154"/>
      <c r="AKG369" s="154"/>
      <c r="AKH369" s="154"/>
      <c r="AKI369" s="154"/>
      <c r="AKJ369" s="154"/>
      <c r="AKK369" s="154"/>
      <c r="AKL369" s="154"/>
      <c r="AKM369" s="154"/>
      <c r="AKN369" s="154"/>
      <c r="AKO369" s="154"/>
      <c r="AKP369" s="154"/>
      <c r="AKQ369" s="154"/>
      <c r="AKR369" s="154"/>
      <c r="AKS369" s="154"/>
      <c r="AKT369" s="154"/>
      <c r="AKU369" s="154"/>
      <c r="AKV369" s="154"/>
      <c r="AKW369" s="154"/>
      <c r="AKX369" s="154"/>
      <c r="AKY369" s="154"/>
      <c r="AKZ369" s="154"/>
      <c r="ALA369" s="154"/>
      <c r="ALB369" s="154"/>
      <c r="ALC369" s="154"/>
      <c r="ALD369" s="154"/>
      <c r="ALE369" s="154"/>
      <c r="ALF369" s="154"/>
      <c r="ALG369" s="154"/>
      <c r="ALH369" s="154"/>
      <c r="ALI369" s="154"/>
      <c r="ALJ369" s="154"/>
      <c r="ALK369" s="154"/>
      <c r="ALL369" s="154"/>
      <c r="ALM369" s="154"/>
      <c r="ALN369" s="154"/>
      <c r="ALO369" s="154"/>
      <c r="ALP369" s="154"/>
      <c r="ALQ369" s="154"/>
      <c r="ALR369" s="154"/>
      <c r="ALS369" s="154"/>
      <c r="ALT369" s="154"/>
      <c r="ALU369" s="154"/>
      <c r="ALV369" s="154"/>
      <c r="ALW369" s="154"/>
      <c r="ALX369" s="154"/>
      <c r="ALY369" s="154"/>
      <c r="ALZ369" s="154"/>
      <c r="AMA369" s="154"/>
      <c r="AMB369" s="154"/>
      <c r="AMC369" s="154"/>
      <c r="AMD369" s="154"/>
    </row>
    <row r="370" spans="1:1018" s="335" customFormat="1" ht="18.75" customHeight="1" x14ac:dyDescent="0.15">
      <c r="A370" s="181"/>
      <c r="B370" s="337"/>
      <c r="C370" s="860">
        <v>6</v>
      </c>
      <c r="D370" s="877" t="s">
        <v>91</v>
      </c>
      <c r="E370" s="878"/>
      <c r="F370" s="878"/>
      <c r="G370" s="878"/>
      <c r="H370" s="878"/>
      <c r="I370" s="878"/>
      <c r="J370" s="878"/>
      <c r="K370" s="879"/>
      <c r="L370" s="30" t="s">
        <v>42</v>
      </c>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c r="BI370" s="154"/>
      <c r="BJ370" s="154"/>
      <c r="BK370" s="154"/>
      <c r="BL370" s="154"/>
      <c r="BM370" s="154"/>
      <c r="BN370" s="154"/>
      <c r="BO370" s="154"/>
      <c r="BP370" s="154"/>
      <c r="BQ370" s="154"/>
      <c r="BR370" s="154"/>
      <c r="BS370" s="154"/>
      <c r="BT370" s="154"/>
      <c r="BU370" s="154"/>
      <c r="BV370" s="154"/>
      <c r="BW370" s="154"/>
      <c r="BX370" s="154"/>
      <c r="BY370" s="154"/>
      <c r="BZ370" s="154"/>
      <c r="CA370" s="154"/>
      <c r="CB370" s="154"/>
      <c r="CC370" s="154"/>
      <c r="CD370" s="154"/>
      <c r="CE370" s="154"/>
      <c r="CF370" s="154"/>
      <c r="CG370" s="154"/>
      <c r="CH370" s="154"/>
      <c r="CI370" s="154"/>
      <c r="CJ370" s="154"/>
      <c r="CK370" s="154"/>
      <c r="CL370" s="154"/>
      <c r="CM370" s="154"/>
      <c r="CN370" s="154"/>
      <c r="CO370" s="154"/>
      <c r="CP370" s="154"/>
      <c r="CQ370" s="154"/>
      <c r="CR370" s="154"/>
      <c r="CS370" s="154"/>
      <c r="CT370" s="154"/>
      <c r="CU370" s="154"/>
      <c r="CV370" s="154"/>
      <c r="CW370" s="154"/>
      <c r="CX370" s="154"/>
      <c r="CY370" s="154"/>
      <c r="CZ370" s="154"/>
      <c r="DA370" s="154"/>
      <c r="DB370" s="154"/>
      <c r="DC370" s="154"/>
      <c r="DD370" s="154"/>
      <c r="DE370" s="154"/>
      <c r="DF370" s="154"/>
      <c r="DG370" s="154"/>
      <c r="DH370" s="154"/>
      <c r="DI370" s="154"/>
      <c r="DJ370" s="154"/>
      <c r="DK370" s="154"/>
      <c r="DL370" s="154"/>
      <c r="DM370" s="154"/>
      <c r="DN370" s="154"/>
      <c r="DO370" s="154"/>
      <c r="DP370" s="154"/>
      <c r="DQ370" s="154"/>
      <c r="DR370" s="154"/>
      <c r="DS370" s="154"/>
      <c r="DT370" s="154"/>
      <c r="DU370" s="154"/>
      <c r="DV370" s="154"/>
      <c r="DW370" s="154"/>
      <c r="DX370" s="154"/>
      <c r="DY370" s="154"/>
      <c r="DZ370" s="154"/>
      <c r="EA370" s="154"/>
      <c r="EB370" s="154"/>
      <c r="EC370" s="154"/>
      <c r="ED370" s="154"/>
      <c r="EE370" s="154"/>
      <c r="EF370" s="154"/>
      <c r="EG370" s="154"/>
      <c r="EH370" s="154"/>
      <c r="EI370" s="154"/>
      <c r="EJ370" s="154"/>
      <c r="EK370" s="154"/>
      <c r="EL370" s="154"/>
      <c r="EM370" s="154"/>
      <c r="EN370" s="154"/>
      <c r="EO370" s="154"/>
      <c r="EP370" s="154"/>
      <c r="EQ370" s="154"/>
      <c r="ER370" s="154"/>
      <c r="ES370" s="154"/>
      <c r="ET370" s="154"/>
      <c r="EU370" s="154"/>
      <c r="EV370" s="154"/>
      <c r="EW370" s="154"/>
      <c r="EX370" s="154"/>
      <c r="EY370" s="154"/>
      <c r="EZ370" s="154"/>
      <c r="FA370" s="154"/>
      <c r="FB370" s="154"/>
      <c r="FC370" s="154"/>
      <c r="FD370" s="154"/>
      <c r="FE370" s="154"/>
      <c r="FF370" s="154"/>
      <c r="FG370" s="154"/>
      <c r="FH370" s="154"/>
      <c r="FI370" s="154"/>
      <c r="FJ370" s="154"/>
      <c r="FK370" s="154"/>
      <c r="FL370" s="154"/>
      <c r="FM370" s="154"/>
      <c r="FN370" s="154"/>
      <c r="FO370" s="154"/>
      <c r="FP370" s="154"/>
      <c r="FQ370" s="154"/>
      <c r="FR370" s="154"/>
      <c r="FS370" s="154"/>
      <c r="FT370" s="154"/>
      <c r="FU370" s="154"/>
      <c r="FV370" s="154"/>
      <c r="FW370" s="154"/>
      <c r="FX370" s="154"/>
      <c r="FY370" s="154"/>
      <c r="FZ370" s="154"/>
      <c r="GA370" s="154"/>
      <c r="GB370" s="154"/>
      <c r="GC370" s="154"/>
      <c r="GD370" s="154"/>
      <c r="GE370" s="154"/>
      <c r="GF370" s="154"/>
      <c r="GG370" s="154"/>
      <c r="GH370" s="154"/>
      <c r="GI370" s="154"/>
      <c r="GJ370" s="154"/>
      <c r="GK370" s="154"/>
      <c r="GL370" s="154"/>
      <c r="GM370" s="154"/>
      <c r="GN370" s="154"/>
      <c r="GO370" s="154"/>
      <c r="GP370" s="154"/>
      <c r="GQ370" s="154"/>
      <c r="GR370" s="154"/>
      <c r="GS370" s="154"/>
      <c r="GT370" s="154"/>
      <c r="GU370" s="154"/>
      <c r="GV370" s="154"/>
      <c r="GW370" s="154"/>
      <c r="GX370" s="154"/>
      <c r="GY370" s="154"/>
      <c r="GZ370" s="154"/>
      <c r="HA370" s="154"/>
      <c r="HB370" s="154"/>
      <c r="HC370" s="154"/>
      <c r="HD370" s="154"/>
      <c r="HE370" s="154"/>
      <c r="HF370" s="154"/>
      <c r="HG370" s="154"/>
      <c r="HH370" s="154"/>
      <c r="HI370" s="154"/>
      <c r="HJ370" s="154"/>
      <c r="HK370" s="154"/>
      <c r="HL370" s="154"/>
      <c r="HM370" s="154"/>
      <c r="HN370" s="154"/>
      <c r="HO370" s="154"/>
      <c r="HP370" s="154"/>
      <c r="HQ370" s="154"/>
      <c r="HR370" s="154"/>
      <c r="HS370" s="154"/>
      <c r="HT370" s="154"/>
      <c r="HU370" s="154"/>
      <c r="HV370" s="154"/>
      <c r="HW370" s="154"/>
      <c r="HX370" s="154"/>
      <c r="HY370" s="154"/>
      <c r="HZ370" s="154"/>
      <c r="IA370" s="154"/>
      <c r="IB370" s="154"/>
      <c r="IC370" s="154"/>
      <c r="ID370" s="154"/>
      <c r="IE370" s="154"/>
      <c r="IF370" s="154"/>
      <c r="IG370" s="154"/>
      <c r="IH370" s="154"/>
      <c r="II370" s="154"/>
      <c r="IJ370" s="154"/>
      <c r="IK370" s="154"/>
      <c r="IL370" s="154"/>
      <c r="IM370" s="154"/>
      <c r="IN370" s="154"/>
      <c r="IO370" s="154"/>
      <c r="IP370" s="154"/>
      <c r="IQ370" s="154"/>
      <c r="IR370" s="154"/>
      <c r="IS370" s="154"/>
      <c r="IT370" s="154"/>
      <c r="IU370" s="154"/>
      <c r="IV370" s="154"/>
      <c r="IW370" s="154"/>
      <c r="IX370" s="154"/>
      <c r="IY370" s="154"/>
      <c r="IZ370" s="154"/>
      <c r="JA370" s="154"/>
      <c r="JB370" s="154"/>
      <c r="JC370" s="154"/>
      <c r="JD370" s="154"/>
      <c r="JE370" s="154"/>
      <c r="JF370" s="154"/>
      <c r="JG370" s="154"/>
      <c r="JH370" s="154"/>
      <c r="JI370" s="154"/>
      <c r="JJ370" s="154"/>
      <c r="JK370" s="154"/>
      <c r="JL370" s="154"/>
      <c r="JM370" s="154"/>
      <c r="JN370" s="154"/>
      <c r="JO370" s="154"/>
      <c r="JP370" s="154"/>
      <c r="JQ370" s="154"/>
      <c r="JR370" s="154"/>
      <c r="JS370" s="154"/>
      <c r="JT370" s="154"/>
      <c r="JU370" s="154"/>
      <c r="JV370" s="154"/>
      <c r="JW370" s="154"/>
      <c r="JX370" s="154"/>
      <c r="JY370" s="154"/>
      <c r="JZ370" s="154"/>
      <c r="KA370" s="154"/>
      <c r="KB370" s="154"/>
      <c r="KC370" s="154"/>
      <c r="KD370" s="154"/>
      <c r="KE370" s="154"/>
      <c r="KF370" s="154"/>
      <c r="KG370" s="154"/>
      <c r="KH370" s="154"/>
      <c r="KI370" s="154"/>
      <c r="KJ370" s="154"/>
      <c r="KK370" s="154"/>
      <c r="KL370" s="154"/>
      <c r="KM370" s="154"/>
      <c r="KN370" s="154"/>
      <c r="KO370" s="154"/>
      <c r="KP370" s="154"/>
      <c r="KQ370" s="154"/>
      <c r="KR370" s="154"/>
      <c r="KS370" s="154"/>
      <c r="KT370" s="154"/>
      <c r="KU370" s="154"/>
      <c r="KV370" s="154"/>
      <c r="KW370" s="154"/>
      <c r="KX370" s="154"/>
      <c r="KY370" s="154"/>
      <c r="KZ370" s="154"/>
      <c r="LA370" s="154"/>
      <c r="LB370" s="154"/>
      <c r="LC370" s="154"/>
      <c r="LD370" s="154"/>
      <c r="LE370" s="154"/>
      <c r="LF370" s="154"/>
      <c r="LG370" s="154"/>
      <c r="LH370" s="154"/>
      <c r="LI370" s="154"/>
      <c r="LJ370" s="154"/>
      <c r="LK370" s="154"/>
      <c r="LL370" s="154"/>
      <c r="LM370" s="154"/>
      <c r="LN370" s="154"/>
      <c r="LO370" s="154"/>
      <c r="LP370" s="154"/>
      <c r="LQ370" s="154"/>
      <c r="LR370" s="154"/>
      <c r="LS370" s="154"/>
      <c r="LT370" s="154"/>
      <c r="LU370" s="154"/>
      <c r="LV370" s="154"/>
      <c r="LW370" s="154"/>
      <c r="LX370" s="154"/>
      <c r="LY370" s="154"/>
      <c r="LZ370" s="154"/>
      <c r="MA370" s="154"/>
      <c r="MB370" s="154"/>
      <c r="MC370" s="154"/>
      <c r="MD370" s="154"/>
      <c r="ME370" s="154"/>
      <c r="MF370" s="154"/>
      <c r="MG370" s="154"/>
      <c r="MH370" s="154"/>
      <c r="MI370" s="154"/>
      <c r="MJ370" s="154"/>
      <c r="MK370" s="154"/>
      <c r="ML370" s="154"/>
      <c r="MM370" s="154"/>
      <c r="MN370" s="154"/>
      <c r="MO370" s="154"/>
      <c r="MP370" s="154"/>
      <c r="MQ370" s="154"/>
      <c r="MR370" s="154"/>
      <c r="MS370" s="154"/>
      <c r="MT370" s="154"/>
      <c r="MU370" s="154"/>
      <c r="MV370" s="154"/>
      <c r="MW370" s="154"/>
      <c r="MX370" s="154"/>
      <c r="MY370" s="154"/>
      <c r="MZ370" s="154"/>
      <c r="NA370" s="154"/>
      <c r="NB370" s="154"/>
      <c r="NC370" s="154"/>
      <c r="ND370" s="154"/>
      <c r="NE370" s="154"/>
      <c r="NF370" s="154"/>
      <c r="NG370" s="154"/>
      <c r="NH370" s="154"/>
      <c r="NI370" s="154"/>
      <c r="NJ370" s="154"/>
      <c r="NK370" s="154"/>
      <c r="NL370" s="154"/>
      <c r="NM370" s="154"/>
      <c r="NN370" s="154"/>
      <c r="NO370" s="154"/>
      <c r="NP370" s="154"/>
      <c r="NQ370" s="154"/>
      <c r="NR370" s="154"/>
      <c r="NS370" s="154"/>
      <c r="NT370" s="154"/>
      <c r="NU370" s="154"/>
      <c r="NV370" s="154"/>
      <c r="NW370" s="154"/>
      <c r="NX370" s="154"/>
      <c r="NY370" s="154"/>
      <c r="NZ370" s="154"/>
      <c r="OA370" s="154"/>
      <c r="OB370" s="154"/>
      <c r="OC370" s="154"/>
      <c r="OD370" s="154"/>
      <c r="OE370" s="154"/>
      <c r="OF370" s="154"/>
      <c r="OG370" s="154"/>
      <c r="OH370" s="154"/>
      <c r="OI370" s="154"/>
      <c r="OJ370" s="154"/>
      <c r="OK370" s="154"/>
      <c r="OL370" s="154"/>
      <c r="OM370" s="154"/>
      <c r="ON370" s="154"/>
      <c r="OO370" s="154"/>
      <c r="OP370" s="154"/>
      <c r="OQ370" s="154"/>
      <c r="OR370" s="154"/>
      <c r="OS370" s="154"/>
      <c r="OT370" s="154"/>
      <c r="OU370" s="154"/>
      <c r="OV370" s="154"/>
      <c r="OW370" s="154"/>
      <c r="OX370" s="154"/>
      <c r="OY370" s="154"/>
      <c r="OZ370" s="154"/>
      <c r="PA370" s="154"/>
      <c r="PB370" s="154"/>
      <c r="PC370" s="154"/>
      <c r="PD370" s="154"/>
      <c r="PE370" s="154"/>
      <c r="PF370" s="154"/>
      <c r="PG370" s="154"/>
      <c r="PH370" s="154"/>
      <c r="PI370" s="154"/>
      <c r="PJ370" s="154"/>
      <c r="PK370" s="154"/>
      <c r="PL370" s="154"/>
      <c r="PM370" s="154"/>
      <c r="PN370" s="154"/>
      <c r="PO370" s="154"/>
      <c r="PP370" s="154"/>
      <c r="PQ370" s="154"/>
      <c r="PR370" s="154"/>
      <c r="PS370" s="154"/>
      <c r="PT370" s="154"/>
      <c r="PU370" s="154"/>
      <c r="PV370" s="154"/>
      <c r="PW370" s="154"/>
      <c r="PX370" s="154"/>
      <c r="PY370" s="154"/>
      <c r="PZ370" s="154"/>
      <c r="QA370" s="154"/>
      <c r="QB370" s="154"/>
      <c r="QC370" s="154"/>
      <c r="QD370" s="154"/>
      <c r="QE370" s="154"/>
      <c r="QF370" s="154"/>
      <c r="QG370" s="154"/>
      <c r="QH370" s="154"/>
      <c r="QI370" s="154"/>
      <c r="QJ370" s="154"/>
      <c r="QK370" s="154"/>
      <c r="QL370" s="154"/>
      <c r="QM370" s="154"/>
      <c r="QN370" s="154"/>
      <c r="QO370" s="154"/>
      <c r="QP370" s="154"/>
      <c r="QQ370" s="154"/>
      <c r="QR370" s="154"/>
      <c r="QS370" s="154"/>
      <c r="QT370" s="154"/>
      <c r="QU370" s="154"/>
      <c r="QV370" s="154"/>
      <c r="QW370" s="154"/>
      <c r="QX370" s="154"/>
      <c r="QY370" s="154"/>
      <c r="QZ370" s="154"/>
      <c r="RA370" s="154"/>
      <c r="RB370" s="154"/>
      <c r="RC370" s="154"/>
      <c r="RD370" s="154"/>
      <c r="RE370" s="154"/>
      <c r="RF370" s="154"/>
      <c r="RG370" s="154"/>
      <c r="RH370" s="154"/>
      <c r="RI370" s="154"/>
      <c r="RJ370" s="154"/>
      <c r="RK370" s="154"/>
      <c r="RL370" s="154"/>
      <c r="RM370" s="154"/>
      <c r="RN370" s="154"/>
      <c r="RO370" s="154"/>
      <c r="RP370" s="154"/>
      <c r="RQ370" s="154"/>
      <c r="RR370" s="154"/>
      <c r="RS370" s="154"/>
      <c r="RT370" s="154"/>
      <c r="RU370" s="154"/>
      <c r="RV370" s="154"/>
      <c r="RW370" s="154"/>
      <c r="RX370" s="154"/>
      <c r="RY370" s="154"/>
      <c r="RZ370" s="154"/>
      <c r="SA370" s="154"/>
      <c r="SB370" s="154"/>
      <c r="SC370" s="154"/>
      <c r="SD370" s="154"/>
      <c r="SE370" s="154"/>
      <c r="SF370" s="154"/>
      <c r="SG370" s="154"/>
      <c r="SH370" s="154"/>
      <c r="SI370" s="154"/>
      <c r="SJ370" s="154"/>
      <c r="SK370" s="154"/>
      <c r="SL370" s="154"/>
      <c r="SM370" s="154"/>
      <c r="SN370" s="154"/>
      <c r="SO370" s="154"/>
      <c r="SP370" s="154"/>
      <c r="SQ370" s="154"/>
      <c r="SR370" s="154"/>
      <c r="SS370" s="154"/>
      <c r="ST370" s="154"/>
      <c r="SU370" s="154"/>
      <c r="SV370" s="154"/>
      <c r="SW370" s="154"/>
      <c r="SX370" s="154"/>
      <c r="SY370" s="154"/>
      <c r="SZ370" s="154"/>
      <c r="TA370" s="154"/>
      <c r="TB370" s="154"/>
      <c r="TC370" s="154"/>
      <c r="TD370" s="154"/>
      <c r="TE370" s="154"/>
      <c r="TF370" s="154"/>
      <c r="TG370" s="154"/>
      <c r="TH370" s="154"/>
      <c r="TI370" s="154"/>
      <c r="TJ370" s="154"/>
      <c r="TK370" s="154"/>
      <c r="TL370" s="154"/>
      <c r="TM370" s="154"/>
      <c r="TN370" s="154"/>
      <c r="TO370" s="154"/>
      <c r="TP370" s="154"/>
      <c r="TQ370" s="154"/>
      <c r="TR370" s="154"/>
      <c r="TS370" s="154"/>
      <c r="TT370" s="154"/>
      <c r="TU370" s="154"/>
      <c r="TV370" s="154"/>
      <c r="TW370" s="154"/>
      <c r="TX370" s="154"/>
      <c r="TY370" s="154"/>
      <c r="TZ370" s="154"/>
      <c r="UA370" s="154"/>
      <c r="UB370" s="154"/>
      <c r="UC370" s="154"/>
      <c r="UD370" s="154"/>
      <c r="UE370" s="154"/>
      <c r="UF370" s="154"/>
      <c r="UG370" s="154"/>
      <c r="UH370" s="154"/>
      <c r="UI370" s="154"/>
      <c r="UJ370" s="154"/>
      <c r="UK370" s="154"/>
      <c r="UL370" s="154"/>
      <c r="UM370" s="154"/>
      <c r="UN370" s="154"/>
      <c r="UO370" s="154"/>
      <c r="UP370" s="154"/>
      <c r="UQ370" s="154"/>
      <c r="UR370" s="154"/>
      <c r="US370" s="154"/>
      <c r="UT370" s="154"/>
      <c r="UU370" s="154"/>
      <c r="UV370" s="154"/>
      <c r="UW370" s="154"/>
      <c r="UX370" s="154"/>
      <c r="UY370" s="154"/>
      <c r="UZ370" s="154"/>
      <c r="VA370" s="154"/>
      <c r="VB370" s="154"/>
      <c r="VC370" s="154"/>
      <c r="VD370" s="154"/>
      <c r="VE370" s="154"/>
      <c r="VF370" s="154"/>
      <c r="VG370" s="154"/>
      <c r="VH370" s="154"/>
      <c r="VI370" s="154"/>
      <c r="VJ370" s="154"/>
      <c r="VK370" s="154"/>
      <c r="VL370" s="154"/>
      <c r="VM370" s="154"/>
      <c r="VN370" s="154"/>
      <c r="VO370" s="154"/>
      <c r="VP370" s="154"/>
      <c r="VQ370" s="154"/>
      <c r="VR370" s="154"/>
      <c r="VS370" s="154"/>
      <c r="VT370" s="154"/>
      <c r="VU370" s="154"/>
      <c r="VV370" s="154"/>
      <c r="VW370" s="154"/>
      <c r="VX370" s="154"/>
      <c r="VY370" s="154"/>
      <c r="VZ370" s="154"/>
      <c r="WA370" s="154"/>
      <c r="WB370" s="154"/>
      <c r="WC370" s="154"/>
      <c r="WD370" s="154"/>
      <c r="WE370" s="154"/>
      <c r="WF370" s="154"/>
      <c r="WG370" s="154"/>
      <c r="WH370" s="154"/>
      <c r="WI370" s="154"/>
      <c r="WJ370" s="154"/>
      <c r="WK370" s="154"/>
      <c r="WL370" s="154"/>
      <c r="WM370" s="154"/>
      <c r="WN370" s="154"/>
      <c r="WO370" s="154"/>
      <c r="WP370" s="154"/>
      <c r="WQ370" s="154"/>
      <c r="WR370" s="154"/>
      <c r="WS370" s="154"/>
      <c r="WT370" s="154"/>
      <c r="WU370" s="154"/>
      <c r="WV370" s="154"/>
      <c r="WW370" s="154"/>
      <c r="WX370" s="154"/>
      <c r="WY370" s="154"/>
      <c r="WZ370" s="154"/>
      <c r="XA370" s="154"/>
      <c r="XB370" s="154"/>
      <c r="XC370" s="154"/>
      <c r="XD370" s="154"/>
      <c r="XE370" s="154"/>
      <c r="XF370" s="154"/>
      <c r="XG370" s="154"/>
      <c r="XH370" s="154"/>
      <c r="XI370" s="154"/>
      <c r="XJ370" s="154"/>
      <c r="XK370" s="154"/>
      <c r="XL370" s="154"/>
      <c r="XM370" s="154"/>
      <c r="XN370" s="154"/>
      <c r="XO370" s="154"/>
      <c r="XP370" s="154"/>
      <c r="XQ370" s="154"/>
      <c r="XR370" s="154"/>
      <c r="XS370" s="154"/>
      <c r="XT370" s="154"/>
      <c r="XU370" s="154"/>
      <c r="XV370" s="154"/>
      <c r="XW370" s="154"/>
      <c r="XX370" s="154"/>
      <c r="XY370" s="154"/>
      <c r="XZ370" s="154"/>
      <c r="YA370" s="154"/>
      <c r="YB370" s="154"/>
      <c r="YC370" s="154"/>
      <c r="YD370" s="154"/>
      <c r="YE370" s="154"/>
      <c r="YF370" s="154"/>
      <c r="YG370" s="154"/>
      <c r="YH370" s="154"/>
      <c r="YI370" s="154"/>
      <c r="YJ370" s="154"/>
      <c r="YK370" s="154"/>
      <c r="YL370" s="154"/>
      <c r="YM370" s="154"/>
      <c r="YN370" s="154"/>
      <c r="YO370" s="154"/>
      <c r="YP370" s="154"/>
      <c r="YQ370" s="154"/>
      <c r="YR370" s="154"/>
      <c r="YS370" s="154"/>
      <c r="YT370" s="154"/>
      <c r="YU370" s="154"/>
      <c r="YV370" s="154"/>
      <c r="YW370" s="154"/>
      <c r="YX370" s="154"/>
      <c r="YY370" s="154"/>
      <c r="YZ370" s="154"/>
      <c r="ZA370" s="154"/>
      <c r="ZB370" s="154"/>
      <c r="ZC370" s="154"/>
      <c r="ZD370" s="154"/>
      <c r="ZE370" s="154"/>
      <c r="ZF370" s="154"/>
      <c r="ZG370" s="154"/>
      <c r="ZH370" s="154"/>
      <c r="ZI370" s="154"/>
      <c r="ZJ370" s="154"/>
      <c r="ZK370" s="154"/>
      <c r="ZL370" s="154"/>
      <c r="ZM370" s="154"/>
      <c r="ZN370" s="154"/>
      <c r="ZO370" s="154"/>
      <c r="ZP370" s="154"/>
      <c r="ZQ370" s="154"/>
      <c r="ZR370" s="154"/>
      <c r="ZS370" s="154"/>
      <c r="ZT370" s="154"/>
      <c r="ZU370" s="154"/>
      <c r="ZV370" s="154"/>
      <c r="ZW370" s="154"/>
      <c r="ZX370" s="154"/>
      <c r="ZY370" s="154"/>
      <c r="ZZ370" s="154"/>
      <c r="AAA370" s="154"/>
      <c r="AAB370" s="154"/>
      <c r="AAC370" s="154"/>
      <c r="AAD370" s="154"/>
      <c r="AAE370" s="154"/>
      <c r="AAF370" s="154"/>
      <c r="AAG370" s="154"/>
      <c r="AAH370" s="154"/>
      <c r="AAI370" s="154"/>
      <c r="AAJ370" s="154"/>
      <c r="AAK370" s="154"/>
      <c r="AAL370" s="154"/>
      <c r="AAM370" s="154"/>
      <c r="AAN370" s="154"/>
      <c r="AAO370" s="154"/>
      <c r="AAP370" s="154"/>
      <c r="AAQ370" s="154"/>
      <c r="AAR370" s="154"/>
      <c r="AAS370" s="154"/>
      <c r="AAT370" s="154"/>
      <c r="AAU370" s="154"/>
      <c r="AAV370" s="154"/>
      <c r="AAW370" s="154"/>
      <c r="AAX370" s="154"/>
      <c r="AAY370" s="154"/>
      <c r="AAZ370" s="154"/>
      <c r="ABA370" s="154"/>
      <c r="ABB370" s="154"/>
      <c r="ABC370" s="154"/>
      <c r="ABD370" s="154"/>
      <c r="ABE370" s="154"/>
      <c r="ABF370" s="154"/>
      <c r="ABG370" s="154"/>
      <c r="ABH370" s="154"/>
      <c r="ABI370" s="154"/>
      <c r="ABJ370" s="154"/>
      <c r="ABK370" s="154"/>
      <c r="ABL370" s="154"/>
      <c r="ABM370" s="154"/>
      <c r="ABN370" s="154"/>
      <c r="ABO370" s="154"/>
      <c r="ABP370" s="154"/>
      <c r="ABQ370" s="154"/>
      <c r="ABR370" s="154"/>
      <c r="ABS370" s="154"/>
      <c r="ABT370" s="154"/>
      <c r="ABU370" s="154"/>
      <c r="ABV370" s="154"/>
      <c r="ABW370" s="154"/>
      <c r="ABX370" s="154"/>
      <c r="ABY370" s="154"/>
      <c r="ABZ370" s="154"/>
      <c r="ACA370" s="154"/>
      <c r="ACB370" s="154"/>
      <c r="ACC370" s="154"/>
      <c r="ACD370" s="154"/>
      <c r="ACE370" s="154"/>
      <c r="ACF370" s="154"/>
      <c r="ACG370" s="154"/>
      <c r="ACH370" s="154"/>
      <c r="ACI370" s="154"/>
      <c r="ACJ370" s="154"/>
      <c r="ACK370" s="154"/>
      <c r="ACL370" s="154"/>
      <c r="ACM370" s="154"/>
      <c r="ACN370" s="154"/>
      <c r="ACO370" s="154"/>
      <c r="ACP370" s="154"/>
      <c r="ACQ370" s="154"/>
      <c r="ACR370" s="154"/>
      <c r="ACS370" s="154"/>
      <c r="ACT370" s="154"/>
      <c r="ACU370" s="154"/>
      <c r="ACV370" s="154"/>
      <c r="ACW370" s="154"/>
      <c r="ACX370" s="154"/>
      <c r="ACY370" s="154"/>
      <c r="ACZ370" s="154"/>
      <c r="ADA370" s="154"/>
      <c r="ADB370" s="154"/>
      <c r="ADC370" s="154"/>
      <c r="ADD370" s="154"/>
      <c r="ADE370" s="154"/>
      <c r="ADF370" s="154"/>
      <c r="ADG370" s="154"/>
      <c r="ADH370" s="154"/>
      <c r="ADI370" s="154"/>
      <c r="ADJ370" s="154"/>
      <c r="ADK370" s="154"/>
      <c r="ADL370" s="154"/>
      <c r="ADM370" s="154"/>
      <c r="ADN370" s="154"/>
      <c r="ADO370" s="154"/>
      <c r="ADP370" s="154"/>
      <c r="ADQ370" s="154"/>
      <c r="ADR370" s="154"/>
      <c r="ADS370" s="154"/>
      <c r="ADT370" s="154"/>
      <c r="ADU370" s="154"/>
      <c r="ADV370" s="154"/>
      <c r="ADW370" s="154"/>
      <c r="ADX370" s="154"/>
      <c r="ADY370" s="154"/>
      <c r="ADZ370" s="154"/>
      <c r="AEA370" s="154"/>
      <c r="AEB370" s="154"/>
      <c r="AEC370" s="154"/>
      <c r="AED370" s="154"/>
      <c r="AEE370" s="154"/>
      <c r="AEF370" s="154"/>
      <c r="AEG370" s="154"/>
      <c r="AEH370" s="154"/>
      <c r="AEI370" s="154"/>
      <c r="AEJ370" s="154"/>
      <c r="AEK370" s="154"/>
      <c r="AEL370" s="154"/>
      <c r="AEM370" s="154"/>
      <c r="AEN370" s="154"/>
      <c r="AEO370" s="154"/>
      <c r="AEP370" s="154"/>
      <c r="AEQ370" s="154"/>
      <c r="AER370" s="154"/>
      <c r="AES370" s="154"/>
      <c r="AET370" s="154"/>
      <c r="AEU370" s="154"/>
      <c r="AEV370" s="154"/>
      <c r="AEW370" s="154"/>
      <c r="AEX370" s="154"/>
      <c r="AEY370" s="154"/>
      <c r="AEZ370" s="154"/>
      <c r="AFA370" s="154"/>
      <c r="AFB370" s="154"/>
      <c r="AFC370" s="154"/>
      <c r="AFD370" s="154"/>
      <c r="AFE370" s="154"/>
      <c r="AFF370" s="154"/>
      <c r="AFG370" s="154"/>
      <c r="AFH370" s="154"/>
      <c r="AFI370" s="154"/>
      <c r="AFJ370" s="154"/>
      <c r="AFK370" s="154"/>
      <c r="AFL370" s="154"/>
      <c r="AFM370" s="154"/>
      <c r="AFN370" s="154"/>
      <c r="AFO370" s="154"/>
      <c r="AFP370" s="154"/>
      <c r="AFQ370" s="154"/>
      <c r="AFR370" s="154"/>
      <c r="AFS370" s="154"/>
      <c r="AFT370" s="154"/>
      <c r="AFU370" s="154"/>
      <c r="AFV370" s="154"/>
      <c r="AFW370" s="154"/>
      <c r="AFX370" s="154"/>
      <c r="AFY370" s="154"/>
      <c r="AFZ370" s="154"/>
      <c r="AGA370" s="154"/>
      <c r="AGB370" s="154"/>
      <c r="AGC370" s="154"/>
      <c r="AGD370" s="154"/>
      <c r="AGE370" s="154"/>
      <c r="AGF370" s="154"/>
      <c r="AGG370" s="154"/>
      <c r="AGH370" s="154"/>
      <c r="AGI370" s="154"/>
      <c r="AGJ370" s="154"/>
      <c r="AGK370" s="154"/>
      <c r="AGL370" s="154"/>
      <c r="AGM370" s="154"/>
      <c r="AGN370" s="154"/>
      <c r="AGO370" s="154"/>
      <c r="AGP370" s="154"/>
      <c r="AGQ370" s="154"/>
      <c r="AGR370" s="154"/>
      <c r="AGS370" s="154"/>
      <c r="AGT370" s="154"/>
      <c r="AGU370" s="154"/>
      <c r="AGV370" s="154"/>
      <c r="AGW370" s="154"/>
      <c r="AGX370" s="154"/>
      <c r="AGY370" s="154"/>
      <c r="AGZ370" s="154"/>
      <c r="AHA370" s="154"/>
      <c r="AHB370" s="154"/>
      <c r="AHC370" s="154"/>
      <c r="AHD370" s="154"/>
      <c r="AHE370" s="154"/>
      <c r="AHF370" s="154"/>
      <c r="AHG370" s="154"/>
      <c r="AHH370" s="154"/>
      <c r="AHI370" s="154"/>
      <c r="AHJ370" s="154"/>
      <c r="AHK370" s="154"/>
      <c r="AHL370" s="154"/>
      <c r="AHM370" s="154"/>
      <c r="AHN370" s="154"/>
      <c r="AHO370" s="154"/>
      <c r="AHP370" s="154"/>
      <c r="AHQ370" s="154"/>
      <c r="AHR370" s="154"/>
      <c r="AHS370" s="154"/>
      <c r="AHT370" s="154"/>
      <c r="AHU370" s="154"/>
      <c r="AHV370" s="154"/>
      <c r="AHW370" s="154"/>
      <c r="AHX370" s="154"/>
      <c r="AHY370" s="154"/>
      <c r="AHZ370" s="154"/>
      <c r="AIA370" s="154"/>
      <c r="AIB370" s="154"/>
      <c r="AIC370" s="154"/>
      <c r="AID370" s="154"/>
      <c r="AIE370" s="154"/>
      <c r="AIF370" s="154"/>
      <c r="AIG370" s="154"/>
      <c r="AIH370" s="154"/>
      <c r="AII370" s="154"/>
      <c r="AIJ370" s="154"/>
      <c r="AIK370" s="154"/>
      <c r="AIL370" s="154"/>
      <c r="AIM370" s="154"/>
      <c r="AIN370" s="154"/>
      <c r="AIO370" s="154"/>
      <c r="AIP370" s="154"/>
      <c r="AIQ370" s="154"/>
      <c r="AIR370" s="154"/>
      <c r="AIS370" s="154"/>
      <c r="AIT370" s="154"/>
      <c r="AIU370" s="154"/>
      <c r="AIV370" s="154"/>
      <c r="AIW370" s="154"/>
      <c r="AIX370" s="154"/>
      <c r="AIY370" s="154"/>
      <c r="AIZ370" s="154"/>
      <c r="AJA370" s="154"/>
      <c r="AJB370" s="154"/>
      <c r="AJC370" s="154"/>
      <c r="AJD370" s="154"/>
      <c r="AJE370" s="154"/>
      <c r="AJF370" s="154"/>
      <c r="AJG370" s="154"/>
      <c r="AJH370" s="154"/>
      <c r="AJI370" s="154"/>
      <c r="AJJ370" s="154"/>
      <c r="AJK370" s="154"/>
      <c r="AJL370" s="154"/>
      <c r="AJM370" s="154"/>
      <c r="AJN370" s="154"/>
      <c r="AJO370" s="154"/>
      <c r="AJP370" s="154"/>
      <c r="AJQ370" s="154"/>
      <c r="AJR370" s="154"/>
      <c r="AJS370" s="154"/>
      <c r="AJT370" s="154"/>
      <c r="AJU370" s="154"/>
      <c r="AJV370" s="154"/>
      <c r="AJW370" s="154"/>
      <c r="AJX370" s="154"/>
      <c r="AJY370" s="154"/>
      <c r="AJZ370" s="154"/>
      <c r="AKA370" s="154"/>
      <c r="AKB370" s="154"/>
      <c r="AKC370" s="154"/>
      <c r="AKD370" s="154"/>
      <c r="AKE370" s="154"/>
      <c r="AKF370" s="154"/>
      <c r="AKG370" s="154"/>
      <c r="AKH370" s="154"/>
      <c r="AKI370" s="154"/>
      <c r="AKJ370" s="154"/>
      <c r="AKK370" s="154"/>
      <c r="AKL370" s="154"/>
      <c r="AKM370" s="154"/>
      <c r="AKN370" s="154"/>
      <c r="AKO370" s="154"/>
      <c r="AKP370" s="154"/>
      <c r="AKQ370" s="154"/>
      <c r="AKR370" s="154"/>
      <c r="AKS370" s="154"/>
      <c r="AKT370" s="154"/>
      <c r="AKU370" s="154"/>
      <c r="AKV370" s="154"/>
      <c r="AKW370" s="154"/>
      <c r="AKX370" s="154"/>
      <c r="AKY370" s="154"/>
      <c r="AKZ370" s="154"/>
      <c r="ALA370" s="154"/>
      <c r="ALB370" s="154"/>
      <c r="ALC370" s="154"/>
      <c r="ALD370" s="154"/>
      <c r="ALE370" s="154"/>
      <c r="ALF370" s="154"/>
      <c r="ALG370" s="154"/>
      <c r="ALH370" s="154"/>
      <c r="ALI370" s="154"/>
      <c r="ALJ370" s="154"/>
      <c r="ALK370" s="154"/>
      <c r="ALL370" s="154"/>
      <c r="ALM370" s="154"/>
      <c r="ALN370" s="154"/>
      <c r="ALO370" s="154"/>
      <c r="ALP370" s="154"/>
      <c r="ALQ370" s="154"/>
      <c r="ALR370" s="154"/>
      <c r="ALS370" s="154"/>
      <c r="ALT370" s="154"/>
      <c r="ALU370" s="154"/>
      <c r="ALV370" s="154"/>
      <c r="ALW370" s="154"/>
      <c r="ALX370" s="154"/>
      <c r="ALY370" s="154"/>
      <c r="ALZ370" s="154"/>
      <c r="AMA370" s="154"/>
      <c r="AMB370" s="154"/>
      <c r="AMC370" s="154"/>
      <c r="AMD370" s="154"/>
    </row>
    <row r="371" spans="1:1018" s="335" customFormat="1" ht="18.75" customHeight="1" x14ac:dyDescent="0.15">
      <c r="A371" s="181"/>
      <c r="B371" s="337"/>
      <c r="C371" s="861"/>
      <c r="D371" s="877"/>
      <c r="E371" s="878"/>
      <c r="F371" s="878"/>
      <c r="G371" s="878"/>
      <c r="H371" s="878"/>
      <c r="I371" s="878"/>
      <c r="J371" s="878"/>
      <c r="K371" s="879"/>
      <c r="L371" s="182"/>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c r="BD371" s="154"/>
      <c r="BE371" s="154"/>
      <c r="BF371" s="154"/>
      <c r="BG371" s="154"/>
      <c r="BH371" s="154"/>
      <c r="BI371" s="154"/>
      <c r="BJ371" s="154"/>
      <c r="BK371" s="154"/>
      <c r="BL371" s="154"/>
      <c r="BM371" s="154"/>
      <c r="BN371" s="154"/>
      <c r="BO371" s="154"/>
      <c r="BP371" s="154"/>
      <c r="BQ371" s="154"/>
      <c r="BR371" s="154"/>
      <c r="BS371" s="154"/>
      <c r="BT371" s="154"/>
      <c r="BU371" s="154"/>
      <c r="BV371" s="154"/>
      <c r="BW371" s="154"/>
      <c r="BX371" s="154"/>
      <c r="BY371" s="154"/>
      <c r="BZ371" s="154"/>
      <c r="CA371" s="154"/>
      <c r="CB371" s="154"/>
      <c r="CC371" s="154"/>
      <c r="CD371" s="154"/>
      <c r="CE371" s="154"/>
      <c r="CF371" s="154"/>
      <c r="CG371" s="154"/>
      <c r="CH371" s="154"/>
      <c r="CI371" s="154"/>
      <c r="CJ371" s="154"/>
      <c r="CK371" s="154"/>
      <c r="CL371" s="154"/>
      <c r="CM371" s="154"/>
      <c r="CN371" s="154"/>
      <c r="CO371" s="154"/>
      <c r="CP371" s="154"/>
      <c r="CQ371" s="154"/>
      <c r="CR371" s="154"/>
      <c r="CS371" s="154"/>
      <c r="CT371" s="154"/>
      <c r="CU371" s="154"/>
      <c r="CV371" s="154"/>
      <c r="CW371" s="154"/>
      <c r="CX371" s="154"/>
      <c r="CY371" s="154"/>
      <c r="CZ371" s="154"/>
      <c r="DA371" s="154"/>
      <c r="DB371" s="154"/>
      <c r="DC371" s="154"/>
      <c r="DD371" s="154"/>
      <c r="DE371" s="154"/>
      <c r="DF371" s="154"/>
      <c r="DG371" s="154"/>
      <c r="DH371" s="154"/>
      <c r="DI371" s="154"/>
      <c r="DJ371" s="154"/>
      <c r="DK371" s="154"/>
      <c r="DL371" s="154"/>
      <c r="DM371" s="154"/>
      <c r="DN371" s="154"/>
      <c r="DO371" s="154"/>
      <c r="DP371" s="154"/>
      <c r="DQ371" s="154"/>
      <c r="DR371" s="154"/>
      <c r="DS371" s="154"/>
      <c r="DT371" s="154"/>
      <c r="DU371" s="154"/>
      <c r="DV371" s="154"/>
      <c r="DW371" s="154"/>
      <c r="DX371" s="154"/>
      <c r="DY371" s="154"/>
      <c r="DZ371" s="154"/>
      <c r="EA371" s="154"/>
      <c r="EB371" s="154"/>
      <c r="EC371" s="154"/>
      <c r="ED371" s="154"/>
      <c r="EE371" s="154"/>
      <c r="EF371" s="154"/>
      <c r="EG371" s="154"/>
      <c r="EH371" s="154"/>
      <c r="EI371" s="154"/>
      <c r="EJ371" s="154"/>
      <c r="EK371" s="154"/>
      <c r="EL371" s="154"/>
      <c r="EM371" s="154"/>
      <c r="EN371" s="154"/>
      <c r="EO371" s="154"/>
      <c r="EP371" s="154"/>
      <c r="EQ371" s="154"/>
      <c r="ER371" s="154"/>
      <c r="ES371" s="154"/>
      <c r="ET371" s="154"/>
      <c r="EU371" s="154"/>
      <c r="EV371" s="154"/>
      <c r="EW371" s="154"/>
      <c r="EX371" s="154"/>
      <c r="EY371" s="154"/>
      <c r="EZ371" s="154"/>
      <c r="FA371" s="154"/>
      <c r="FB371" s="154"/>
      <c r="FC371" s="154"/>
      <c r="FD371" s="154"/>
      <c r="FE371" s="154"/>
      <c r="FF371" s="154"/>
      <c r="FG371" s="154"/>
      <c r="FH371" s="154"/>
      <c r="FI371" s="154"/>
      <c r="FJ371" s="154"/>
      <c r="FK371" s="154"/>
      <c r="FL371" s="154"/>
      <c r="FM371" s="154"/>
      <c r="FN371" s="154"/>
      <c r="FO371" s="154"/>
      <c r="FP371" s="154"/>
      <c r="FQ371" s="154"/>
      <c r="FR371" s="154"/>
      <c r="FS371" s="154"/>
      <c r="FT371" s="154"/>
      <c r="FU371" s="154"/>
      <c r="FV371" s="154"/>
      <c r="FW371" s="154"/>
      <c r="FX371" s="154"/>
      <c r="FY371" s="154"/>
      <c r="FZ371" s="154"/>
      <c r="GA371" s="154"/>
      <c r="GB371" s="154"/>
      <c r="GC371" s="154"/>
      <c r="GD371" s="154"/>
      <c r="GE371" s="154"/>
      <c r="GF371" s="154"/>
      <c r="GG371" s="154"/>
      <c r="GH371" s="154"/>
      <c r="GI371" s="154"/>
      <c r="GJ371" s="154"/>
      <c r="GK371" s="154"/>
      <c r="GL371" s="154"/>
      <c r="GM371" s="154"/>
      <c r="GN371" s="154"/>
      <c r="GO371" s="154"/>
      <c r="GP371" s="154"/>
      <c r="GQ371" s="154"/>
      <c r="GR371" s="154"/>
      <c r="GS371" s="154"/>
      <c r="GT371" s="154"/>
      <c r="GU371" s="154"/>
      <c r="GV371" s="154"/>
      <c r="GW371" s="154"/>
      <c r="GX371" s="154"/>
      <c r="GY371" s="154"/>
      <c r="GZ371" s="154"/>
      <c r="HA371" s="154"/>
      <c r="HB371" s="154"/>
      <c r="HC371" s="154"/>
      <c r="HD371" s="154"/>
      <c r="HE371" s="154"/>
      <c r="HF371" s="154"/>
      <c r="HG371" s="154"/>
      <c r="HH371" s="154"/>
      <c r="HI371" s="154"/>
      <c r="HJ371" s="154"/>
      <c r="HK371" s="154"/>
      <c r="HL371" s="154"/>
      <c r="HM371" s="154"/>
      <c r="HN371" s="154"/>
      <c r="HO371" s="154"/>
      <c r="HP371" s="154"/>
      <c r="HQ371" s="154"/>
      <c r="HR371" s="154"/>
      <c r="HS371" s="154"/>
      <c r="HT371" s="154"/>
      <c r="HU371" s="154"/>
      <c r="HV371" s="154"/>
      <c r="HW371" s="154"/>
      <c r="HX371" s="154"/>
      <c r="HY371" s="154"/>
      <c r="HZ371" s="154"/>
      <c r="IA371" s="154"/>
      <c r="IB371" s="154"/>
      <c r="IC371" s="154"/>
      <c r="ID371" s="154"/>
      <c r="IE371" s="154"/>
      <c r="IF371" s="154"/>
      <c r="IG371" s="154"/>
      <c r="IH371" s="154"/>
      <c r="II371" s="154"/>
      <c r="IJ371" s="154"/>
      <c r="IK371" s="154"/>
      <c r="IL371" s="154"/>
      <c r="IM371" s="154"/>
      <c r="IN371" s="154"/>
      <c r="IO371" s="154"/>
      <c r="IP371" s="154"/>
      <c r="IQ371" s="154"/>
      <c r="IR371" s="154"/>
      <c r="IS371" s="154"/>
      <c r="IT371" s="154"/>
      <c r="IU371" s="154"/>
      <c r="IV371" s="154"/>
      <c r="IW371" s="154"/>
      <c r="IX371" s="154"/>
      <c r="IY371" s="154"/>
      <c r="IZ371" s="154"/>
      <c r="JA371" s="154"/>
      <c r="JB371" s="154"/>
      <c r="JC371" s="154"/>
      <c r="JD371" s="154"/>
      <c r="JE371" s="154"/>
      <c r="JF371" s="154"/>
      <c r="JG371" s="154"/>
      <c r="JH371" s="154"/>
      <c r="JI371" s="154"/>
      <c r="JJ371" s="154"/>
      <c r="JK371" s="154"/>
      <c r="JL371" s="154"/>
      <c r="JM371" s="154"/>
      <c r="JN371" s="154"/>
      <c r="JO371" s="154"/>
      <c r="JP371" s="154"/>
      <c r="JQ371" s="154"/>
      <c r="JR371" s="154"/>
      <c r="JS371" s="154"/>
      <c r="JT371" s="154"/>
      <c r="JU371" s="154"/>
      <c r="JV371" s="154"/>
      <c r="JW371" s="154"/>
      <c r="JX371" s="154"/>
      <c r="JY371" s="154"/>
      <c r="JZ371" s="154"/>
      <c r="KA371" s="154"/>
      <c r="KB371" s="154"/>
      <c r="KC371" s="154"/>
      <c r="KD371" s="154"/>
      <c r="KE371" s="154"/>
      <c r="KF371" s="154"/>
      <c r="KG371" s="154"/>
      <c r="KH371" s="154"/>
      <c r="KI371" s="154"/>
      <c r="KJ371" s="154"/>
      <c r="KK371" s="154"/>
      <c r="KL371" s="154"/>
      <c r="KM371" s="154"/>
      <c r="KN371" s="154"/>
      <c r="KO371" s="154"/>
      <c r="KP371" s="154"/>
      <c r="KQ371" s="154"/>
      <c r="KR371" s="154"/>
      <c r="KS371" s="154"/>
      <c r="KT371" s="154"/>
      <c r="KU371" s="154"/>
      <c r="KV371" s="154"/>
      <c r="KW371" s="154"/>
      <c r="KX371" s="154"/>
      <c r="KY371" s="154"/>
      <c r="KZ371" s="154"/>
      <c r="LA371" s="154"/>
      <c r="LB371" s="154"/>
      <c r="LC371" s="154"/>
      <c r="LD371" s="154"/>
      <c r="LE371" s="154"/>
      <c r="LF371" s="154"/>
      <c r="LG371" s="154"/>
      <c r="LH371" s="154"/>
      <c r="LI371" s="154"/>
      <c r="LJ371" s="154"/>
      <c r="LK371" s="154"/>
      <c r="LL371" s="154"/>
      <c r="LM371" s="154"/>
      <c r="LN371" s="154"/>
      <c r="LO371" s="154"/>
      <c r="LP371" s="154"/>
      <c r="LQ371" s="154"/>
      <c r="LR371" s="154"/>
      <c r="LS371" s="154"/>
      <c r="LT371" s="154"/>
      <c r="LU371" s="154"/>
      <c r="LV371" s="154"/>
      <c r="LW371" s="154"/>
      <c r="LX371" s="154"/>
      <c r="LY371" s="154"/>
      <c r="LZ371" s="154"/>
      <c r="MA371" s="154"/>
      <c r="MB371" s="154"/>
      <c r="MC371" s="154"/>
      <c r="MD371" s="154"/>
      <c r="ME371" s="154"/>
      <c r="MF371" s="154"/>
      <c r="MG371" s="154"/>
      <c r="MH371" s="154"/>
      <c r="MI371" s="154"/>
      <c r="MJ371" s="154"/>
      <c r="MK371" s="154"/>
      <c r="ML371" s="154"/>
      <c r="MM371" s="154"/>
      <c r="MN371" s="154"/>
      <c r="MO371" s="154"/>
      <c r="MP371" s="154"/>
      <c r="MQ371" s="154"/>
      <c r="MR371" s="154"/>
      <c r="MS371" s="154"/>
      <c r="MT371" s="154"/>
      <c r="MU371" s="154"/>
      <c r="MV371" s="154"/>
      <c r="MW371" s="154"/>
      <c r="MX371" s="154"/>
      <c r="MY371" s="154"/>
      <c r="MZ371" s="154"/>
      <c r="NA371" s="154"/>
      <c r="NB371" s="154"/>
      <c r="NC371" s="154"/>
      <c r="ND371" s="154"/>
      <c r="NE371" s="154"/>
      <c r="NF371" s="154"/>
      <c r="NG371" s="154"/>
      <c r="NH371" s="154"/>
      <c r="NI371" s="154"/>
      <c r="NJ371" s="154"/>
      <c r="NK371" s="154"/>
      <c r="NL371" s="154"/>
      <c r="NM371" s="154"/>
      <c r="NN371" s="154"/>
      <c r="NO371" s="154"/>
      <c r="NP371" s="154"/>
      <c r="NQ371" s="154"/>
      <c r="NR371" s="154"/>
      <c r="NS371" s="154"/>
      <c r="NT371" s="154"/>
      <c r="NU371" s="154"/>
      <c r="NV371" s="154"/>
      <c r="NW371" s="154"/>
      <c r="NX371" s="154"/>
      <c r="NY371" s="154"/>
      <c r="NZ371" s="154"/>
      <c r="OA371" s="154"/>
      <c r="OB371" s="154"/>
      <c r="OC371" s="154"/>
      <c r="OD371" s="154"/>
      <c r="OE371" s="154"/>
      <c r="OF371" s="154"/>
      <c r="OG371" s="154"/>
      <c r="OH371" s="154"/>
      <c r="OI371" s="154"/>
      <c r="OJ371" s="154"/>
      <c r="OK371" s="154"/>
      <c r="OL371" s="154"/>
      <c r="OM371" s="154"/>
      <c r="ON371" s="154"/>
      <c r="OO371" s="154"/>
      <c r="OP371" s="154"/>
      <c r="OQ371" s="154"/>
      <c r="OR371" s="154"/>
      <c r="OS371" s="154"/>
      <c r="OT371" s="154"/>
      <c r="OU371" s="154"/>
      <c r="OV371" s="154"/>
      <c r="OW371" s="154"/>
      <c r="OX371" s="154"/>
      <c r="OY371" s="154"/>
      <c r="OZ371" s="154"/>
      <c r="PA371" s="154"/>
      <c r="PB371" s="154"/>
      <c r="PC371" s="154"/>
      <c r="PD371" s="154"/>
      <c r="PE371" s="154"/>
      <c r="PF371" s="154"/>
      <c r="PG371" s="154"/>
      <c r="PH371" s="154"/>
      <c r="PI371" s="154"/>
      <c r="PJ371" s="154"/>
      <c r="PK371" s="154"/>
      <c r="PL371" s="154"/>
      <c r="PM371" s="154"/>
      <c r="PN371" s="154"/>
      <c r="PO371" s="154"/>
      <c r="PP371" s="154"/>
      <c r="PQ371" s="154"/>
      <c r="PR371" s="154"/>
      <c r="PS371" s="154"/>
      <c r="PT371" s="154"/>
      <c r="PU371" s="154"/>
      <c r="PV371" s="154"/>
      <c r="PW371" s="154"/>
      <c r="PX371" s="154"/>
      <c r="PY371" s="154"/>
      <c r="PZ371" s="154"/>
      <c r="QA371" s="154"/>
      <c r="QB371" s="154"/>
      <c r="QC371" s="154"/>
      <c r="QD371" s="154"/>
      <c r="QE371" s="154"/>
      <c r="QF371" s="154"/>
      <c r="QG371" s="154"/>
      <c r="QH371" s="154"/>
      <c r="QI371" s="154"/>
      <c r="QJ371" s="154"/>
      <c r="QK371" s="154"/>
      <c r="QL371" s="154"/>
      <c r="QM371" s="154"/>
      <c r="QN371" s="154"/>
      <c r="QO371" s="154"/>
      <c r="QP371" s="154"/>
      <c r="QQ371" s="154"/>
      <c r="QR371" s="154"/>
      <c r="QS371" s="154"/>
      <c r="QT371" s="154"/>
      <c r="QU371" s="154"/>
      <c r="QV371" s="154"/>
      <c r="QW371" s="154"/>
      <c r="QX371" s="154"/>
      <c r="QY371" s="154"/>
      <c r="QZ371" s="154"/>
      <c r="RA371" s="154"/>
      <c r="RB371" s="154"/>
      <c r="RC371" s="154"/>
      <c r="RD371" s="154"/>
      <c r="RE371" s="154"/>
      <c r="RF371" s="154"/>
      <c r="RG371" s="154"/>
      <c r="RH371" s="154"/>
      <c r="RI371" s="154"/>
      <c r="RJ371" s="154"/>
      <c r="RK371" s="154"/>
      <c r="RL371" s="154"/>
      <c r="RM371" s="154"/>
      <c r="RN371" s="154"/>
      <c r="RO371" s="154"/>
      <c r="RP371" s="154"/>
      <c r="RQ371" s="154"/>
      <c r="RR371" s="154"/>
      <c r="RS371" s="154"/>
      <c r="RT371" s="154"/>
      <c r="RU371" s="154"/>
      <c r="RV371" s="154"/>
      <c r="RW371" s="154"/>
      <c r="RX371" s="154"/>
      <c r="RY371" s="154"/>
      <c r="RZ371" s="154"/>
      <c r="SA371" s="154"/>
      <c r="SB371" s="154"/>
      <c r="SC371" s="154"/>
      <c r="SD371" s="154"/>
      <c r="SE371" s="154"/>
      <c r="SF371" s="154"/>
      <c r="SG371" s="154"/>
      <c r="SH371" s="154"/>
      <c r="SI371" s="154"/>
      <c r="SJ371" s="154"/>
      <c r="SK371" s="154"/>
      <c r="SL371" s="154"/>
      <c r="SM371" s="154"/>
      <c r="SN371" s="154"/>
      <c r="SO371" s="154"/>
      <c r="SP371" s="154"/>
      <c r="SQ371" s="154"/>
      <c r="SR371" s="154"/>
      <c r="SS371" s="154"/>
      <c r="ST371" s="154"/>
      <c r="SU371" s="154"/>
      <c r="SV371" s="154"/>
      <c r="SW371" s="154"/>
      <c r="SX371" s="154"/>
      <c r="SY371" s="154"/>
      <c r="SZ371" s="154"/>
      <c r="TA371" s="154"/>
      <c r="TB371" s="154"/>
      <c r="TC371" s="154"/>
      <c r="TD371" s="154"/>
      <c r="TE371" s="154"/>
      <c r="TF371" s="154"/>
      <c r="TG371" s="154"/>
      <c r="TH371" s="154"/>
      <c r="TI371" s="154"/>
      <c r="TJ371" s="154"/>
      <c r="TK371" s="154"/>
      <c r="TL371" s="154"/>
      <c r="TM371" s="154"/>
      <c r="TN371" s="154"/>
      <c r="TO371" s="154"/>
      <c r="TP371" s="154"/>
      <c r="TQ371" s="154"/>
      <c r="TR371" s="154"/>
      <c r="TS371" s="154"/>
      <c r="TT371" s="154"/>
      <c r="TU371" s="154"/>
      <c r="TV371" s="154"/>
      <c r="TW371" s="154"/>
      <c r="TX371" s="154"/>
      <c r="TY371" s="154"/>
      <c r="TZ371" s="154"/>
      <c r="UA371" s="154"/>
      <c r="UB371" s="154"/>
      <c r="UC371" s="154"/>
      <c r="UD371" s="154"/>
      <c r="UE371" s="154"/>
      <c r="UF371" s="154"/>
      <c r="UG371" s="154"/>
      <c r="UH371" s="154"/>
      <c r="UI371" s="154"/>
      <c r="UJ371" s="154"/>
      <c r="UK371" s="154"/>
      <c r="UL371" s="154"/>
      <c r="UM371" s="154"/>
      <c r="UN371" s="154"/>
      <c r="UO371" s="154"/>
      <c r="UP371" s="154"/>
      <c r="UQ371" s="154"/>
      <c r="UR371" s="154"/>
      <c r="US371" s="154"/>
      <c r="UT371" s="154"/>
      <c r="UU371" s="154"/>
      <c r="UV371" s="154"/>
      <c r="UW371" s="154"/>
      <c r="UX371" s="154"/>
      <c r="UY371" s="154"/>
      <c r="UZ371" s="154"/>
      <c r="VA371" s="154"/>
      <c r="VB371" s="154"/>
      <c r="VC371" s="154"/>
      <c r="VD371" s="154"/>
      <c r="VE371" s="154"/>
      <c r="VF371" s="154"/>
      <c r="VG371" s="154"/>
      <c r="VH371" s="154"/>
      <c r="VI371" s="154"/>
      <c r="VJ371" s="154"/>
      <c r="VK371" s="154"/>
      <c r="VL371" s="154"/>
      <c r="VM371" s="154"/>
      <c r="VN371" s="154"/>
      <c r="VO371" s="154"/>
      <c r="VP371" s="154"/>
      <c r="VQ371" s="154"/>
      <c r="VR371" s="154"/>
      <c r="VS371" s="154"/>
      <c r="VT371" s="154"/>
      <c r="VU371" s="154"/>
      <c r="VV371" s="154"/>
      <c r="VW371" s="154"/>
      <c r="VX371" s="154"/>
      <c r="VY371" s="154"/>
      <c r="VZ371" s="154"/>
      <c r="WA371" s="154"/>
      <c r="WB371" s="154"/>
      <c r="WC371" s="154"/>
      <c r="WD371" s="154"/>
      <c r="WE371" s="154"/>
      <c r="WF371" s="154"/>
      <c r="WG371" s="154"/>
      <c r="WH371" s="154"/>
      <c r="WI371" s="154"/>
      <c r="WJ371" s="154"/>
      <c r="WK371" s="154"/>
      <c r="WL371" s="154"/>
      <c r="WM371" s="154"/>
      <c r="WN371" s="154"/>
      <c r="WO371" s="154"/>
      <c r="WP371" s="154"/>
      <c r="WQ371" s="154"/>
      <c r="WR371" s="154"/>
      <c r="WS371" s="154"/>
      <c r="WT371" s="154"/>
      <c r="WU371" s="154"/>
      <c r="WV371" s="154"/>
      <c r="WW371" s="154"/>
      <c r="WX371" s="154"/>
      <c r="WY371" s="154"/>
      <c r="WZ371" s="154"/>
      <c r="XA371" s="154"/>
      <c r="XB371" s="154"/>
      <c r="XC371" s="154"/>
      <c r="XD371" s="154"/>
      <c r="XE371" s="154"/>
      <c r="XF371" s="154"/>
      <c r="XG371" s="154"/>
      <c r="XH371" s="154"/>
      <c r="XI371" s="154"/>
      <c r="XJ371" s="154"/>
      <c r="XK371" s="154"/>
      <c r="XL371" s="154"/>
      <c r="XM371" s="154"/>
      <c r="XN371" s="154"/>
      <c r="XO371" s="154"/>
      <c r="XP371" s="154"/>
      <c r="XQ371" s="154"/>
      <c r="XR371" s="154"/>
      <c r="XS371" s="154"/>
      <c r="XT371" s="154"/>
      <c r="XU371" s="154"/>
      <c r="XV371" s="154"/>
      <c r="XW371" s="154"/>
      <c r="XX371" s="154"/>
      <c r="XY371" s="154"/>
      <c r="XZ371" s="154"/>
      <c r="YA371" s="154"/>
      <c r="YB371" s="154"/>
      <c r="YC371" s="154"/>
      <c r="YD371" s="154"/>
      <c r="YE371" s="154"/>
      <c r="YF371" s="154"/>
      <c r="YG371" s="154"/>
      <c r="YH371" s="154"/>
      <c r="YI371" s="154"/>
      <c r="YJ371" s="154"/>
      <c r="YK371" s="154"/>
      <c r="YL371" s="154"/>
      <c r="YM371" s="154"/>
      <c r="YN371" s="154"/>
      <c r="YO371" s="154"/>
      <c r="YP371" s="154"/>
      <c r="YQ371" s="154"/>
      <c r="YR371" s="154"/>
      <c r="YS371" s="154"/>
      <c r="YT371" s="154"/>
      <c r="YU371" s="154"/>
      <c r="YV371" s="154"/>
      <c r="YW371" s="154"/>
      <c r="YX371" s="154"/>
      <c r="YY371" s="154"/>
      <c r="YZ371" s="154"/>
      <c r="ZA371" s="154"/>
      <c r="ZB371" s="154"/>
      <c r="ZC371" s="154"/>
      <c r="ZD371" s="154"/>
      <c r="ZE371" s="154"/>
      <c r="ZF371" s="154"/>
      <c r="ZG371" s="154"/>
      <c r="ZH371" s="154"/>
      <c r="ZI371" s="154"/>
      <c r="ZJ371" s="154"/>
      <c r="ZK371" s="154"/>
      <c r="ZL371" s="154"/>
      <c r="ZM371" s="154"/>
      <c r="ZN371" s="154"/>
      <c r="ZO371" s="154"/>
      <c r="ZP371" s="154"/>
      <c r="ZQ371" s="154"/>
      <c r="ZR371" s="154"/>
      <c r="ZS371" s="154"/>
      <c r="ZT371" s="154"/>
      <c r="ZU371" s="154"/>
      <c r="ZV371" s="154"/>
      <c r="ZW371" s="154"/>
      <c r="ZX371" s="154"/>
      <c r="ZY371" s="154"/>
      <c r="ZZ371" s="154"/>
      <c r="AAA371" s="154"/>
      <c r="AAB371" s="154"/>
      <c r="AAC371" s="154"/>
      <c r="AAD371" s="154"/>
      <c r="AAE371" s="154"/>
      <c r="AAF371" s="154"/>
      <c r="AAG371" s="154"/>
      <c r="AAH371" s="154"/>
      <c r="AAI371" s="154"/>
      <c r="AAJ371" s="154"/>
      <c r="AAK371" s="154"/>
      <c r="AAL371" s="154"/>
      <c r="AAM371" s="154"/>
      <c r="AAN371" s="154"/>
      <c r="AAO371" s="154"/>
      <c r="AAP371" s="154"/>
      <c r="AAQ371" s="154"/>
      <c r="AAR371" s="154"/>
      <c r="AAS371" s="154"/>
      <c r="AAT371" s="154"/>
      <c r="AAU371" s="154"/>
      <c r="AAV371" s="154"/>
      <c r="AAW371" s="154"/>
      <c r="AAX371" s="154"/>
      <c r="AAY371" s="154"/>
      <c r="AAZ371" s="154"/>
      <c r="ABA371" s="154"/>
      <c r="ABB371" s="154"/>
      <c r="ABC371" s="154"/>
      <c r="ABD371" s="154"/>
      <c r="ABE371" s="154"/>
      <c r="ABF371" s="154"/>
      <c r="ABG371" s="154"/>
      <c r="ABH371" s="154"/>
      <c r="ABI371" s="154"/>
      <c r="ABJ371" s="154"/>
      <c r="ABK371" s="154"/>
      <c r="ABL371" s="154"/>
      <c r="ABM371" s="154"/>
      <c r="ABN371" s="154"/>
      <c r="ABO371" s="154"/>
      <c r="ABP371" s="154"/>
      <c r="ABQ371" s="154"/>
      <c r="ABR371" s="154"/>
      <c r="ABS371" s="154"/>
      <c r="ABT371" s="154"/>
      <c r="ABU371" s="154"/>
      <c r="ABV371" s="154"/>
      <c r="ABW371" s="154"/>
      <c r="ABX371" s="154"/>
      <c r="ABY371" s="154"/>
      <c r="ABZ371" s="154"/>
      <c r="ACA371" s="154"/>
      <c r="ACB371" s="154"/>
      <c r="ACC371" s="154"/>
      <c r="ACD371" s="154"/>
      <c r="ACE371" s="154"/>
      <c r="ACF371" s="154"/>
      <c r="ACG371" s="154"/>
      <c r="ACH371" s="154"/>
      <c r="ACI371" s="154"/>
      <c r="ACJ371" s="154"/>
      <c r="ACK371" s="154"/>
      <c r="ACL371" s="154"/>
      <c r="ACM371" s="154"/>
      <c r="ACN371" s="154"/>
      <c r="ACO371" s="154"/>
      <c r="ACP371" s="154"/>
      <c r="ACQ371" s="154"/>
      <c r="ACR371" s="154"/>
      <c r="ACS371" s="154"/>
      <c r="ACT371" s="154"/>
      <c r="ACU371" s="154"/>
      <c r="ACV371" s="154"/>
      <c r="ACW371" s="154"/>
      <c r="ACX371" s="154"/>
      <c r="ACY371" s="154"/>
      <c r="ACZ371" s="154"/>
      <c r="ADA371" s="154"/>
      <c r="ADB371" s="154"/>
      <c r="ADC371" s="154"/>
      <c r="ADD371" s="154"/>
      <c r="ADE371" s="154"/>
      <c r="ADF371" s="154"/>
      <c r="ADG371" s="154"/>
      <c r="ADH371" s="154"/>
      <c r="ADI371" s="154"/>
      <c r="ADJ371" s="154"/>
      <c r="ADK371" s="154"/>
      <c r="ADL371" s="154"/>
      <c r="ADM371" s="154"/>
      <c r="ADN371" s="154"/>
      <c r="ADO371" s="154"/>
      <c r="ADP371" s="154"/>
      <c r="ADQ371" s="154"/>
      <c r="ADR371" s="154"/>
      <c r="ADS371" s="154"/>
      <c r="ADT371" s="154"/>
      <c r="ADU371" s="154"/>
      <c r="ADV371" s="154"/>
      <c r="ADW371" s="154"/>
      <c r="ADX371" s="154"/>
      <c r="ADY371" s="154"/>
      <c r="ADZ371" s="154"/>
      <c r="AEA371" s="154"/>
      <c r="AEB371" s="154"/>
      <c r="AEC371" s="154"/>
      <c r="AED371" s="154"/>
      <c r="AEE371" s="154"/>
      <c r="AEF371" s="154"/>
      <c r="AEG371" s="154"/>
      <c r="AEH371" s="154"/>
      <c r="AEI371" s="154"/>
      <c r="AEJ371" s="154"/>
      <c r="AEK371" s="154"/>
      <c r="AEL371" s="154"/>
      <c r="AEM371" s="154"/>
      <c r="AEN371" s="154"/>
      <c r="AEO371" s="154"/>
      <c r="AEP371" s="154"/>
      <c r="AEQ371" s="154"/>
      <c r="AER371" s="154"/>
      <c r="AES371" s="154"/>
      <c r="AET371" s="154"/>
      <c r="AEU371" s="154"/>
      <c r="AEV371" s="154"/>
      <c r="AEW371" s="154"/>
      <c r="AEX371" s="154"/>
      <c r="AEY371" s="154"/>
      <c r="AEZ371" s="154"/>
      <c r="AFA371" s="154"/>
      <c r="AFB371" s="154"/>
      <c r="AFC371" s="154"/>
      <c r="AFD371" s="154"/>
      <c r="AFE371" s="154"/>
      <c r="AFF371" s="154"/>
      <c r="AFG371" s="154"/>
      <c r="AFH371" s="154"/>
      <c r="AFI371" s="154"/>
      <c r="AFJ371" s="154"/>
      <c r="AFK371" s="154"/>
      <c r="AFL371" s="154"/>
      <c r="AFM371" s="154"/>
      <c r="AFN371" s="154"/>
      <c r="AFO371" s="154"/>
      <c r="AFP371" s="154"/>
      <c r="AFQ371" s="154"/>
      <c r="AFR371" s="154"/>
      <c r="AFS371" s="154"/>
      <c r="AFT371" s="154"/>
      <c r="AFU371" s="154"/>
      <c r="AFV371" s="154"/>
      <c r="AFW371" s="154"/>
      <c r="AFX371" s="154"/>
      <c r="AFY371" s="154"/>
      <c r="AFZ371" s="154"/>
      <c r="AGA371" s="154"/>
      <c r="AGB371" s="154"/>
      <c r="AGC371" s="154"/>
      <c r="AGD371" s="154"/>
      <c r="AGE371" s="154"/>
      <c r="AGF371" s="154"/>
      <c r="AGG371" s="154"/>
      <c r="AGH371" s="154"/>
      <c r="AGI371" s="154"/>
      <c r="AGJ371" s="154"/>
      <c r="AGK371" s="154"/>
      <c r="AGL371" s="154"/>
      <c r="AGM371" s="154"/>
      <c r="AGN371" s="154"/>
      <c r="AGO371" s="154"/>
      <c r="AGP371" s="154"/>
      <c r="AGQ371" s="154"/>
      <c r="AGR371" s="154"/>
      <c r="AGS371" s="154"/>
      <c r="AGT371" s="154"/>
      <c r="AGU371" s="154"/>
      <c r="AGV371" s="154"/>
      <c r="AGW371" s="154"/>
      <c r="AGX371" s="154"/>
      <c r="AGY371" s="154"/>
      <c r="AGZ371" s="154"/>
      <c r="AHA371" s="154"/>
      <c r="AHB371" s="154"/>
      <c r="AHC371" s="154"/>
      <c r="AHD371" s="154"/>
      <c r="AHE371" s="154"/>
      <c r="AHF371" s="154"/>
      <c r="AHG371" s="154"/>
      <c r="AHH371" s="154"/>
      <c r="AHI371" s="154"/>
      <c r="AHJ371" s="154"/>
      <c r="AHK371" s="154"/>
      <c r="AHL371" s="154"/>
      <c r="AHM371" s="154"/>
      <c r="AHN371" s="154"/>
      <c r="AHO371" s="154"/>
      <c r="AHP371" s="154"/>
      <c r="AHQ371" s="154"/>
      <c r="AHR371" s="154"/>
      <c r="AHS371" s="154"/>
      <c r="AHT371" s="154"/>
      <c r="AHU371" s="154"/>
      <c r="AHV371" s="154"/>
      <c r="AHW371" s="154"/>
      <c r="AHX371" s="154"/>
      <c r="AHY371" s="154"/>
      <c r="AHZ371" s="154"/>
      <c r="AIA371" s="154"/>
      <c r="AIB371" s="154"/>
      <c r="AIC371" s="154"/>
      <c r="AID371" s="154"/>
      <c r="AIE371" s="154"/>
      <c r="AIF371" s="154"/>
      <c r="AIG371" s="154"/>
      <c r="AIH371" s="154"/>
      <c r="AII371" s="154"/>
      <c r="AIJ371" s="154"/>
      <c r="AIK371" s="154"/>
      <c r="AIL371" s="154"/>
      <c r="AIM371" s="154"/>
      <c r="AIN371" s="154"/>
      <c r="AIO371" s="154"/>
      <c r="AIP371" s="154"/>
      <c r="AIQ371" s="154"/>
      <c r="AIR371" s="154"/>
      <c r="AIS371" s="154"/>
      <c r="AIT371" s="154"/>
      <c r="AIU371" s="154"/>
      <c r="AIV371" s="154"/>
      <c r="AIW371" s="154"/>
      <c r="AIX371" s="154"/>
      <c r="AIY371" s="154"/>
      <c r="AIZ371" s="154"/>
      <c r="AJA371" s="154"/>
      <c r="AJB371" s="154"/>
      <c r="AJC371" s="154"/>
      <c r="AJD371" s="154"/>
      <c r="AJE371" s="154"/>
      <c r="AJF371" s="154"/>
      <c r="AJG371" s="154"/>
      <c r="AJH371" s="154"/>
      <c r="AJI371" s="154"/>
      <c r="AJJ371" s="154"/>
      <c r="AJK371" s="154"/>
      <c r="AJL371" s="154"/>
      <c r="AJM371" s="154"/>
      <c r="AJN371" s="154"/>
      <c r="AJO371" s="154"/>
      <c r="AJP371" s="154"/>
      <c r="AJQ371" s="154"/>
      <c r="AJR371" s="154"/>
      <c r="AJS371" s="154"/>
      <c r="AJT371" s="154"/>
      <c r="AJU371" s="154"/>
      <c r="AJV371" s="154"/>
      <c r="AJW371" s="154"/>
      <c r="AJX371" s="154"/>
      <c r="AJY371" s="154"/>
      <c r="AJZ371" s="154"/>
      <c r="AKA371" s="154"/>
      <c r="AKB371" s="154"/>
      <c r="AKC371" s="154"/>
      <c r="AKD371" s="154"/>
      <c r="AKE371" s="154"/>
      <c r="AKF371" s="154"/>
      <c r="AKG371" s="154"/>
      <c r="AKH371" s="154"/>
      <c r="AKI371" s="154"/>
      <c r="AKJ371" s="154"/>
      <c r="AKK371" s="154"/>
      <c r="AKL371" s="154"/>
      <c r="AKM371" s="154"/>
      <c r="AKN371" s="154"/>
      <c r="AKO371" s="154"/>
      <c r="AKP371" s="154"/>
      <c r="AKQ371" s="154"/>
      <c r="AKR371" s="154"/>
      <c r="AKS371" s="154"/>
      <c r="AKT371" s="154"/>
      <c r="AKU371" s="154"/>
      <c r="AKV371" s="154"/>
      <c r="AKW371" s="154"/>
      <c r="AKX371" s="154"/>
      <c r="AKY371" s="154"/>
      <c r="AKZ371" s="154"/>
      <c r="ALA371" s="154"/>
      <c r="ALB371" s="154"/>
      <c r="ALC371" s="154"/>
      <c r="ALD371" s="154"/>
      <c r="ALE371" s="154"/>
      <c r="ALF371" s="154"/>
      <c r="ALG371" s="154"/>
      <c r="ALH371" s="154"/>
      <c r="ALI371" s="154"/>
      <c r="ALJ371" s="154"/>
      <c r="ALK371" s="154"/>
      <c r="ALL371" s="154"/>
      <c r="ALM371" s="154"/>
      <c r="ALN371" s="154"/>
      <c r="ALO371" s="154"/>
      <c r="ALP371" s="154"/>
      <c r="ALQ371" s="154"/>
      <c r="ALR371" s="154"/>
      <c r="ALS371" s="154"/>
      <c r="ALT371" s="154"/>
      <c r="ALU371" s="154"/>
      <c r="ALV371" s="154"/>
      <c r="ALW371" s="154"/>
      <c r="ALX371" s="154"/>
      <c r="ALY371" s="154"/>
      <c r="ALZ371" s="154"/>
      <c r="AMA371" s="154"/>
      <c r="AMB371" s="154"/>
      <c r="AMC371" s="154"/>
      <c r="AMD371" s="154"/>
    </row>
    <row r="372" spans="1:1018" s="335" customFormat="1" ht="18.75" customHeight="1" x14ac:dyDescent="0.15">
      <c r="A372" s="181"/>
      <c r="B372" s="337"/>
      <c r="C372" s="828">
        <v>7</v>
      </c>
      <c r="D372" s="866" t="s">
        <v>92</v>
      </c>
      <c r="E372" s="866"/>
      <c r="F372" s="866"/>
      <c r="G372" s="866"/>
      <c r="H372" s="197"/>
      <c r="I372" s="197"/>
      <c r="J372" s="197"/>
      <c r="K372" s="338"/>
      <c r="L372" s="182"/>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c r="BR372" s="154"/>
      <c r="BS372" s="154"/>
      <c r="BT372" s="154"/>
      <c r="BU372" s="154"/>
      <c r="BV372" s="154"/>
      <c r="BW372" s="154"/>
      <c r="BX372" s="154"/>
      <c r="BY372" s="154"/>
      <c r="BZ372" s="154"/>
      <c r="CA372" s="154"/>
      <c r="CB372" s="154"/>
      <c r="CC372" s="154"/>
      <c r="CD372" s="154"/>
      <c r="CE372" s="154"/>
      <c r="CF372" s="154"/>
      <c r="CG372" s="154"/>
      <c r="CH372" s="154"/>
      <c r="CI372" s="154"/>
      <c r="CJ372" s="154"/>
      <c r="CK372" s="154"/>
      <c r="CL372" s="154"/>
      <c r="CM372" s="154"/>
      <c r="CN372" s="154"/>
      <c r="CO372" s="154"/>
      <c r="CP372" s="154"/>
      <c r="CQ372" s="154"/>
      <c r="CR372" s="154"/>
      <c r="CS372" s="154"/>
      <c r="CT372" s="154"/>
      <c r="CU372" s="154"/>
      <c r="CV372" s="154"/>
      <c r="CW372" s="154"/>
      <c r="CX372" s="154"/>
      <c r="CY372" s="154"/>
      <c r="CZ372" s="154"/>
      <c r="DA372" s="154"/>
      <c r="DB372" s="154"/>
      <c r="DC372" s="154"/>
      <c r="DD372" s="154"/>
      <c r="DE372" s="154"/>
      <c r="DF372" s="154"/>
      <c r="DG372" s="154"/>
      <c r="DH372" s="154"/>
      <c r="DI372" s="154"/>
      <c r="DJ372" s="154"/>
      <c r="DK372" s="154"/>
      <c r="DL372" s="154"/>
      <c r="DM372" s="154"/>
      <c r="DN372" s="154"/>
      <c r="DO372" s="154"/>
      <c r="DP372" s="154"/>
      <c r="DQ372" s="154"/>
      <c r="DR372" s="154"/>
      <c r="DS372" s="154"/>
      <c r="DT372" s="154"/>
      <c r="DU372" s="154"/>
      <c r="DV372" s="154"/>
      <c r="DW372" s="154"/>
      <c r="DX372" s="154"/>
      <c r="DY372" s="154"/>
      <c r="DZ372" s="154"/>
      <c r="EA372" s="154"/>
      <c r="EB372" s="154"/>
      <c r="EC372" s="154"/>
      <c r="ED372" s="154"/>
      <c r="EE372" s="154"/>
      <c r="EF372" s="154"/>
      <c r="EG372" s="154"/>
      <c r="EH372" s="154"/>
      <c r="EI372" s="154"/>
      <c r="EJ372" s="154"/>
      <c r="EK372" s="154"/>
      <c r="EL372" s="154"/>
      <c r="EM372" s="154"/>
      <c r="EN372" s="154"/>
      <c r="EO372" s="154"/>
      <c r="EP372" s="154"/>
      <c r="EQ372" s="154"/>
      <c r="ER372" s="154"/>
      <c r="ES372" s="154"/>
      <c r="ET372" s="154"/>
      <c r="EU372" s="154"/>
      <c r="EV372" s="154"/>
      <c r="EW372" s="154"/>
      <c r="EX372" s="154"/>
      <c r="EY372" s="154"/>
      <c r="EZ372" s="154"/>
      <c r="FA372" s="154"/>
      <c r="FB372" s="154"/>
      <c r="FC372" s="154"/>
      <c r="FD372" s="154"/>
      <c r="FE372" s="154"/>
      <c r="FF372" s="154"/>
      <c r="FG372" s="154"/>
      <c r="FH372" s="154"/>
      <c r="FI372" s="154"/>
      <c r="FJ372" s="154"/>
      <c r="FK372" s="154"/>
      <c r="FL372" s="154"/>
      <c r="FM372" s="154"/>
      <c r="FN372" s="154"/>
      <c r="FO372" s="154"/>
      <c r="FP372" s="154"/>
      <c r="FQ372" s="154"/>
      <c r="FR372" s="154"/>
      <c r="FS372" s="154"/>
      <c r="FT372" s="154"/>
      <c r="FU372" s="154"/>
      <c r="FV372" s="154"/>
      <c r="FW372" s="154"/>
      <c r="FX372" s="154"/>
      <c r="FY372" s="154"/>
      <c r="FZ372" s="154"/>
      <c r="GA372" s="154"/>
      <c r="GB372" s="154"/>
      <c r="GC372" s="154"/>
      <c r="GD372" s="154"/>
      <c r="GE372" s="154"/>
      <c r="GF372" s="154"/>
      <c r="GG372" s="154"/>
      <c r="GH372" s="154"/>
      <c r="GI372" s="154"/>
      <c r="GJ372" s="154"/>
      <c r="GK372" s="154"/>
      <c r="GL372" s="154"/>
      <c r="GM372" s="154"/>
      <c r="GN372" s="154"/>
      <c r="GO372" s="154"/>
      <c r="GP372" s="154"/>
      <c r="GQ372" s="154"/>
      <c r="GR372" s="154"/>
      <c r="GS372" s="154"/>
      <c r="GT372" s="154"/>
      <c r="GU372" s="154"/>
      <c r="GV372" s="154"/>
      <c r="GW372" s="154"/>
      <c r="GX372" s="154"/>
      <c r="GY372" s="154"/>
      <c r="GZ372" s="154"/>
      <c r="HA372" s="154"/>
      <c r="HB372" s="154"/>
      <c r="HC372" s="154"/>
      <c r="HD372" s="154"/>
      <c r="HE372" s="154"/>
      <c r="HF372" s="154"/>
      <c r="HG372" s="154"/>
      <c r="HH372" s="154"/>
      <c r="HI372" s="154"/>
      <c r="HJ372" s="154"/>
      <c r="HK372" s="154"/>
      <c r="HL372" s="154"/>
      <c r="HM372" s="154"/>
      <c r="HN372" s="154"/>
      <c r="HO372" s="154"/>
      <c r="HP372" s="154"/>
      <c r="HQ372" s="154"/>
      <c r="HR372" s="154"/>
      <c r="HS372" s="154"/>
      <c r="HT372" s="154"/>
      <c r="HU372" s="154"/>
      <c r="HV372" s="154"/>
      <c r="HW372" s="154"/>
      <c r="HX372" s="154"/>
      <c r="HY372" s="154"/>
      <c r="HZ372" s="154"/>
      <c r="IA372" s="154"/>
      <c r="IB372" s="154"/>
      <c r="IC372" s="154"/>
      <c r="ID372" s="154"/>
      <c r="IE372" s="154"/>
      <c r="IF372" s="154"/>
      <c r="IG372" s="154"/>
      <c r="IH372" s="154"/>
      <c r="II372" s="154"/>
      <c r="IJ372" s="154"/>
      <c r="IK372" s="154"/>
      <c r="IL372" s="154"/>
      <c r="IM372" s="154"/>
      <c r="IN372" s="154"/>
      <c r="IO372" s="154"/>
      <c r="IP372" s="154"/>
      <c r="IQ372" s="154"/>
      <c r="IR372" s="154"/>
      <c r="IS372" s="154"/>
      <c r="IT372" s="154"/>
      <c r="IU372" s="154"/>
      <c r="IV372" s="154"/>
      <c r="IW372" s="154"/>
      <c r="IX372" s="154"/>
      <c r="IY372" s="154"/>
      <c r="IZ372" s="154"/>
      <c r="JA372" s="154"/>
      <c r="JB372" s="154"/>
      <c r="JC372" s="154"/>
      <c r="JD372" s="154"/>
      <c r="JE372" s="154"/>
      <c r="JF372" s="154"/>
      <c r="JG372" s="154"/>
      <c r="JH372" s="154"/>
      <c r="JI372" s="154"/>
      <c r="JJ372" s="154"/>
      <c r="JK372" s="154"/>
      <c r="JL372" s="154"/>
      <c r="JM372" s="154"/>
      <c r="JN372" s="154"/>
      <c r="JO372" s="154"/>
      <c r="JP372" s="154"/>
      <c r="JQ372" s="154"/>
      <c r="JR372" s="154"/>
      <c r="JS372" s="154"/>
      <c r="JT372" s="154"/>
      <c r="JU372" s="154"/>
      <c r="JV372" s="154"/>
      <c r="JW372" s="154"/>
      <c r="JX372" s="154"/>
      <c r="JY372" s="154"/>
      <c r="JZ372" s="154"/>
      <c r="KA372" s="154"/>
      <c r="KB372" s="154"/>
      <c r="KC372" s="154"/>
      <c r="KD372" s="154"/>
      <c r="KE372" s="154"/>
      <c r="KF372" s="154"/>
      <c r="KG372" s="154"/>
      <c r="KH372" s="154"/>
      <c r="KI372" s="154"/>
      <c r="KJ372" s="154"/>
      <c r="KK372" s="154"/>
      <c r="KL372" s="154"/>
      <c r="KM372" s="154"/>
      <c r="KN372" s="154"/>
      <c r="KO372" s="154"/>
      <c r="KP372" s="154"/>
      <c r="KQ372" s="154"/>
      <c r="KR372" s="154"/>
      <c r="KS372" s="154"/>
      <c r="KT372" s="154"/>
      <c r="KU372" s="154"/>
      <c r="KV372" s="154"/>
      <c r="KW372" s="154"/>
      <c r="KX372" s="154"/>
      <c r="KY372" s="154"/>
      <c r="KZ372" s="154"/>
      <c r="LA372" s="154"/>
      <c r="LB372" s="154"/>
      <c r="LC372" s="154"/>
      <c r="LD372" s="154"/>
      <c r="LE372" s="154"/>
      <c r="LF372" s="154"/>
      <c r="LG372" s="154"/>
      <c r="LH372" s="154"/>
      <c r="LI372" s="154"/>
      <c r="LJ372" s="154"/>
      <c r="LK372" s="154"/>
      <c r="LL372" s="154"/>
      <c r="LM372" s="154"/>
      <c r="LN372" s="154"/>
      <c r="LO372" s="154"/>
      <c r="LP372" s="154"/>
      <c r="LQ372" s="154"/>
      <c r="LR372" s="154"/>
      <c r="LS372" s="154"/>
      <c r="LT372" s="154"/>
      <c r="LU372" s="154"/>
      <c r="LV372" s="154"/>
      <c r="LW372" s="154"/>
      <c r="LX372" s="154"/>
      <c r="LY372" s="154"/>
      <c r="LZ372" s="154"/>
      <c r="MA372" s="154"/>
      <c r="MB372" s="154"/>
      <c r="MC372" s="154"/>
      <c r="MD372" s="154"/>
      <c r="ME372" s="154"/>
      <c r="MF372" s="154"/>
      <c r="MG372" s="154"/>
      <c r="MH372" s="154"/>
      <c r="MI372" s="154"/>
      <c r="MJ372" s="154"/>
      <c r="MK372" s="154"/>
      <c r="ML372" s="154"/>
      <c r="MM372" s="154"/>
      <c r="MN372" s="154"/>
      <c r="MO372" s="154"/>
      <c r="MP372" s="154"/>
      <c r="MQ372" s="154"/>
      <c r="MR372" s="154"/>
      <c r="MS372" s="154"/>
      <c r="MT372" s="154"/>
      <c r="MU372" s="154"/>
      <c r="MV372" s="154"/>
      <c r="MW372" s="154"/>
      <c r="MX372" s="154"/>
      <c r="MY372" s="154"/>
      <c r="MZ372" s="154"/>
      <c r="NA372" s="154"/>
      <c r="NB372" s="154"/>
      <c r="NC372" s="154"/>
      <c r="ND372" s="154"/>
      <c r="NE372" s="154"/>
      <c r="NF372" s="154"/>
      <c r="NG372" s="154"/>
      <c r="NH372" s="154"/>
      <c r="NI372" s="154"/>
      <c r="NJ372" s="154"/>
      <c r="NK372" s="154"/>
      <c r="NL372" s="154"/>
      <c r="NM372" s="154"/>
      <c r="NN372" s="154"/>
      <c r="NO372" s="154"/>
      <c r="NP372" s="154"/>
      <c r="NQ372" s="154"/>
      <c r="NR372" s="154"/>
      <c r="NS372" s="154"/>
      <c r="NT372" s="154"/>
      <c r="NU372" s="154"/>
      <c r="NV372" s="154"/>
      <c r="NW372" s="154"/>
      <c r="NX372" s="154"/>
      <c r="NY372" s="154"/>
      <c r="NZ372" s="154"/>
      <c r="OA372" s="154"/>
      <c r="OB372" s="154"/>
      <c r="OC372" s="154"/>
      <c r="OD372" s="154"/>
      <c r="OE372" s="154"/>
      <c r="OF372" s="154"/>
      <c r="OG372" s="154"/>
      <c r="OH372" s="154"/>
      <c r="OI372" s="154"/>
      <c r="OJ372" s="154"/>
      <c r="OK372" s="154"/>
      <c r="OL372" s="154"/>
      <c r="OM372" s="154"/>
      <c r="ON372" s="154"/>
      <c r="OO372" s="154"/>
      <c r="OP372" s="154"/>
      <c r="OQ372" s="154"/>
      <c r="OR372" s="154"/>
      <c r="OS372" s="154"/>
      <c r="OT372" s="154"/>
      <c r="OU372" s="154"/>
      <c r="OV372" s="154"/>
      <c r="OW372" s="154"/>
      <c r="OX372" s="154"/>
      <c r="OY372" s="154"/>
      <c r="OZ372" s="154"/>
      <c r="PA372" s="154"/>
      <c r="PB372" s="154"/>
      <c r="PC372" s="154"/>
      <c r="PD372" s="154"/>
      <c r="PE372" s="154"/>
      <c r="PF372" s="154"/>
      <c r="PG372" s="154"/>
      <c r="PH372" s="154"/>
      <c r="PI372" s="154"/>
      <c r="PJ372" s="154"/>
      <c r="PK372" s="154"/>
      <c r="PL372" s="154"/>
      <c r="PM372" s="154"/>
      <c r="PN372" s="154"/>
      <c r="PO372" s="154"/>
      <c r="PP372" s="154"/>
      <c r="PQ372" s="154"/>
      <c r="PR372" s="154"/>
      <c r="PS372" s="154"/>
      <c r="PT372" s="154"/>
      <c r="PU372" s="154"/>
      <c r="PV372" s="154"/>
      <c r="PW372" s="154"/>
      <c r="PX372" s="154"/>
      <c r="PY372" s="154"/>
      <c r="PZ372" s="154"/>
      <c r="QA372" s="154"/>
      <c r="QB372" s="154"/>
      <c r="QC372" s="154"/>
      <c r="QD372" s="154"/>
      <c r="QE372" s="154"/>
      <c r="QF372" s="154"/>
      <c r="QG372" s="154"/>
      <c r="QH372" s="154"/>
      <c r="QI372" s="154"/>
      <c r="QJ372" s="154"/>
      <c r="QK372" s="154"/>
      <c r="QL372" s="154"/>
      <c r="QM372" s="154"/>
      <c r="QN372" s="154"/>
      <c r="QO372" s="154"/>
      <c r="QP372" s="154"/>
      <c r="QQ372" s="154"/>
      <c r="QR372" s="154"/>
      <c r="QS372" s="154"/>
      <c r="QT372" s="154"/>
      <c r="QU372" s="154"/>
      <c r="QV372" s="154"/>
      <c r="QW372" s="154"/>
      <c r="QX372" s="154"/>
      <c r="QY372" s="154"/>
      <c r="QZ372" s="154"/>
      <c r="RA372" s="154"/>
      <c r="RB372" s="154"/>
      <c r="RC372" s="154"/>
      <c r="RD372" s="154"/>
      <c r="RE372" s="154"/>
      <c r="RF372" s="154"/>
      <c r="RG372" s="154"/>
      <c r="RH372" s="154"/>
      <c r="RI372" s="154"/>
      <c r="RJ372" s="154"/>
      <c r="RK372" s="154"/>
      <c r="RL372" s="154"/>
      <c r="RM372" s="154"/>
      <c r="RN372" s="154"/>
      <c r="RO372" s="154"/>
      <c r="RP372" s="154"/>
      <c r="RQ372" s="154"/>
      <c r="RR372" s="154"/>
      <c r="RS372" s="154"/>
      <c r="RT372" s="154"/>
      <c r="RU372" s="154"/>
      <c r="RV372" s="154"/>
      <c r="RW372" s="154"/>
      <c r="RX372" s="154"/>
      <c r="RY372" s="154"/>
      <c r="RZ372" s="154"/>
      <c r="SA372" s="154"/>
      <c r="SB372" s="154"/>
      <c r="SC372" s="154"/>
      <c r="SD372" s="154"/>
      <c r="SE372" s="154"/>
      <c r="SF372" s="154"/>
      <c r="SG372" s="154"/>
      <c r="SH372" s="154"/>
      <c r="SI372" s="154"/>
      <c r="SJ372" s="154"/>
      <c r="SK372" s="154"/>
      <c r="SL372" s="154"/>
      <c r="SM372" s="154"/>
      <c r="SN372" s="154"/>
      <c r="SO372" s="154"/>
      <c r="SP372" s="154"/>
      <c r="SQ372" s="154"/>
      <c r="SR372" s="154"/>
      <c r="SS372" s="154"/>
      <c r="ST372" s="154"/>
      <c r="SU372" s="154"/>
      <c r="SV372" s="154"/>
      <c r="SW372" s="154"/>
      <c r="SX372" s="154"/>
      <c r="SY372" s="154"/>
      <c r="SZ372" s="154"/>
      <c r="TA372" s="154"/>
      <c r="TB372" s="154"/>
      <c r="TC372" s="154"/>
      <c r="TD372" s="154"/>
      <c r="TE372" s="154"/>
      <c r="TF372" s="154"/>
      <c r="TG372" s="154"/>
      <c r="TH372" s="154"/>
      <c r="TI372" s="154"/>
      <c r="TJ372" s="154"/>
      <c r="TK372" s="154"/>
      <c r="TL372" s="154"/>
      <c r="TM372" s="154"/>
      <c r="TN372" s="154"/>
      <c r="TO372" s="154"/>
      <c r="TP372" s="154"/>
      <c r="TQ372" s="154"/>
      <c r="TR372" s="154"/>
      <c r="TS372" s="154"/>
      <c r="TT372" s="154"/>
      <c r="TU372" s="154"/>
      <c r="TV372" s="154"/>
      <c r="TW372" s="154"/>
      <c r="TX372" s="154"/>
      <c r="TY372" s="154"/>
      <c r="TZ372" s="154"/>
      <c r="UA372" s="154"/>
      <c r="UB372" s="154"/>
      <c r="UC372" s="154"/>
      <c r="UD372" s="154"/>
      <c r="UE372" s="154"/>
      <c r="UF372" s="154"/>
      <c r="UG372" s="154"/>
      <c r="UH372" s="154"/>
      <c r="UI372" s="154"/>
      <c r="UJ372" s="154"/>
      <c r="UK372" s="154"/>
      <c r="UL372" s="154"/>
      <c r="UM372" s="154"/>
      <c r="UN372" s="154"/>
      <c r="UO372" s="154"/>
      <c r="UP372" s="154"/>
      <c r="UQ372" s="154"/>
      <c r="UR372" s="154"/>
      <c r="US372" s="154"/>
      <c r="UT372" s="154"/>
      <c r="UU372" s="154"/>
      <c r="UV372" s="154"/>
      <c r="UW372" s="154"/>
      <c r="UX372" s="154"/>
      <c r="UY372" s="154"/>
      <c r="UZ372" s="154"/>
      <c r="VA372" s="154"/>
      <c r="VB372" s="154"/>
      <c r="VC372" s="154"/>
      <c r="VD372" s="154"/>
      <c r="VE372" s="154"/>
      <c r="VF372" s="154"/>
      <c r="VG372" s="154"/>
      <c r="VH372" s="154"/>
      <c r="VI372" s="154"/>
      <c r="VJ372" s="154"/>
      <c r="VK372" s="154"/>
      <c r="VL372" s="154"/>
      <c r="VM372" s="154"/>
      <c r="VN372" s="154"/>
      <c r="VO372" s="154"/>
      <c r="VP372" s="154"/>
      <c r="VQ372" s="154"/>
      <c r="VR372" s="154"/>
      <c r="VS372" s="154"/>
      <c r="VT372" s="154"/>
      <c r="VU372" s="154"/>
      <c r="VV372" s="154"/>
      <c r="VW372" s="154"/>
      <c r="VX372" s="154"/>
      <c r="VY372" s="154"/>
      <c r="VZ372" s="154"/>
      <c r="WA372" s="154"/>
      <c r="WB372" s="154"/>
      <c r="WC372" s="154"/>
      <c r="WD372" s="154"/>
      <c r="WE372" s="154"/>
      <c r="WF372" s="154"/>
      <c r="WG372" s="154"/>
      <c r="WH372" s="154"/>
      <c r="WI372" s="154"/>
      <c r="WJ372" s="154"/>
      <c r="WK372" s="154"/>
      <c r="WL372" s="154"/>
      <c r="WM372" s="154"/>
      <c r="WN372" s="154"/>
      <c r="WO372" s="154"/>
      <c r="WP372" s="154"/>
      <c r="WQ372" s="154"/>
      <c r="WR372" s="154"/>
      <c r="WS372" s="154"/>
      <c r="WT372" s="154"/>
      <c r="WU372" s="154"/>
      <c r="WV372" s="154"/>
      <c r="WW372" s="154"/>
      <c r="WX372" s="154"/>
      <c r="WY372" s="154"/>
      <c r="WZ372" s="154"/>
      <c r="XA372" s="154"/>
      <c r="XB372" s="154"/>
      <c r="XC372" s="154"/>
      <c r="XD372" s="154"/>
      <c r="XE372" s="154"/>
      <c r="XF372" s="154"/>
      <c r="XG372" s="154"/>
      <c r="XH372" s="154"/>
      <c r="XI372" s="154"/>
      <c r="XJ372" s="154"/>
      <c r="XK372" s="154"/>
      <c r="XL372" s="154"/>
      <c r="XM372" s="154"/>
      <c r="XN372" s="154"/>
      <c r="XO372" s="154"/>
      <c r="XP372" s="154"/>
      <c r="XQ372" s="154"/>
      <c r="XR372" s="154"/>
      <c r="XS372" s="154"/>
      <c r="XT372" s="154"/>
      <c r="XU372" s="154"/>
      <c r="XV372" s="154"/>
      <c r="XW372" s="154"/>
      <c r="XX372" s="154"/>
      <c r="XY372" s="154"/>
      <c r="XZ372" s="154"/>
      <c r="YA372" s="154"/>
      <c r="YB372" s="154"/>
      <c r="YC372" s="154"/>
      <c r="YD372" s="154"/>
      <c r="YE372" s="154"/>
      <c r="YF372" s="154"/>
      <c r="YG372" s="154"/>
      <c r="YH372" s="154"/>
      <c r="YI372" s="154"/>
      <c r="YJ372" s="154"/>
      <c r="YK372" s="154"/>
      <c r="YL372" s="154"/>
      <c r="YM372" s="154"/>
      <c r="YN372" s="154"/>
      <c r="YO372" s="154"/>
      <c r="YP372" s="154"/>
      <c r="YQ372" s="154"/>
      <c r="YR372" s="154"/>
      <c r="YS372" s="154"/>
      <c r="YT372" s="154"/>
      <c r="YU372" s="154"/>
      <c r="YV372" s="154"/>
      <c r="YW372" s="154"/>
      <c r="YX372" s="154"/>
      <c r="YY372" s="154"/>
      <c r="YZ372" s="154"/>
      <c r="ZA372" s="154"/>
      <c r="ZB372" s="154"/>
      <c r="ZC372" s="154"/>
      <c r="ZD372" s="154"/>
      <c r="ZE372" s="154"/>
      <c r="ZF372" s="154"/>
      <c r="ZG372" s="154"/>
      <c r="ZH372" s="154"/>
      <c r="ZI372" s="154"/>
      <c r="ZJ372" s="154"/>
      <c r="ZK372" s="154"/>
      <c r="ZL372" s="154"/>
      <c r="ZM372" s="154"/>
      <c r="ZN372" s="154"/>
      <c r="ZO372" s="154"/>
      <c r="ZP372" s="154"/>
      <c r="ZQ372" s="154"/>
      <c r="ZR372" s="154"/>
      <c r="ZS372" s="154"/>
      <c r="ZT372" s="154"/>
      <c r="ZU372" s="154"/>
      <c r="ZV372" s="154"/>
      <c r="ZW372" s="154"/>
      <c r="ZX372" s="154"/>
      <c r="ZY372" s="154"/>
      <c r="ZZ372" s="154"/>
      <c r="AAA372" s="154"/>
      <c r="AAB372" s="154"/>
      <c r="AAC372" s="154"/>
      <c r="AAD372" s="154"/>
      <c r="AAE372" s="154"/>
      <c r="AAF372" s="154"/>
      <c r="AAG372" s="154"/>
      <c r="AAH372" s="154"/>
      <c r="AAI372" s="154"/>
      <c r="AAJ372" s="154"/>
      <c r="AAK372" s="154"/>
      <c r="AAL372" s="154"/>
      <c r="AAM372" s="154"/>
      <c r="AAN372" s="154"/>
      <c r="AAO372" s="154"/>
      <c r="AAP372" s="154"/>
      <c r="AAQ372" s="154"/>
      <c r="AAR372" s="154"/>
      <c r="AAS372" s="154"/>
      <c r="AAT372" s="154"/>
      <c r="AAU372" s="154"/>
      <c r="AAV372" s="154"/>
      <c r="AAW372" s="154"/>
      <c r="AAX372" s="154"/>
      <c r="AAY372" s="154"/>
      <c r="AAZ372" s="154"/>
      <c r="ABA372" s="154"/>
      <c r="ABB372" s="154"/>
      <c r="ABC372" s="154"/>
      <c r="ABD372" s="154"/>
      <c r="ABE372" s="154"/>
      <c r="ABF372" s="154"/>
      <c r="ABG372" s="154"/>
      <c r="ABH372" s="154"/>
      <c r="ABI372" s="154"/>
      <c r="ABJ372" s="154"/>
      <c r="ABK372" s="154"/>
      <c r="ABL372" s="154"/>
      <c r="ABM372" s="154"/>
      <c r="ABN372" s="154"/>
      <c r="ABO372" s="154"/>
      <c r="ABP372" s="154"/>
      <c r="ABQ372" s="154"/>
      <c r="ABR372" s="154"/>
      <c r="ABS372" s="154"/>
      <c r="ABT372" s="154"/>
      <c r="ABU372" s="154"/>
      <c r="ABV372" s="154"/>
      <c r="ABW372" s="154"/>
      <c r="ABX372" s="154"/>
      <c r="ABY372" s="154"/>
      <c r="ABZ372" s="154"/>
      <c r="ACA372" s="154"/>
      <c r="ACB372" s="154"/>
      <c r="ACC372" s="154"/>
      <c r="ACD372" s="154"/>
      <c r="ACE372" s="154"/>
      <c r="ACF372" s="154"/>
      <c r="ACG372" s="154"/>
      <c r="ACH372" s="154"/>
      <c r="ACI372" s="154"/>
      <c r="ACJ372" s="154"/>
      <c r="ACK372" s="154"/>
      <c r="ACL372" s="154"/>
      <c r="ACM372" s="154"/>
      <c r="ACN372" s="154"/>
      <c r="ACO372" s="154"/>
      <c r="ACP372" s="154"/>
      <c r="ACQ372" s="154"/>
      <c r="ACR372" s="154"/>
      <c r="ACS372" s="154"/>
      <c r="ACT372" s="154"/>
      <c r="ACU372" s="154"/>
      <c r="ACV372" s="154"/>
      <c r="ACW372" s="154"/>
      <c r="ACX372" s="154"/>
      <c r="ACY372" s="154"/>
      <c r="ACZ372" s="154"/>
      <c r="ADA372" s="154"/>
      <c r="ADB372" s="154"/>
      <c r="ADC372" s="154"/>
      <c r="ADD372" s="154"/>
      <c r="ADE372" s="154"/>
      <c r="ADF372" s="154"/>
      <c r="ADG372" s="154"/>
      <c r="ADH372" s="154"/>
      <c r="ADI372" s="154"/>
      <c r="ADJ372" s="154"/>
      <c r="ADK372" s="154"/>
      <c r="ADL372" s="154"/>
      <c r="ADM372" s="154"/>
      <c r="ADN372" s="154"/>
      <c r="ADO372" s="154"/>
      <c r="ADP372" s="154"/>
      <c r="ADQ372" s="154"/>
      <c r="ADR372" s="154"/>
      <c r="ADS372" s="154"/>
      <c r="ADT372" s="154"/>
      <c r="ADU372" s="154"/>
      <c r="ADV372" s="154"/>
      <c r="ADW372" s="154"/>
      <c r="ADX372" s="154"/>
      <c r="ADY372" s="154"/>
      <c r="ADZ372" s="154"/>
      <c r="AEA372" s="154"/>
      <c r="AEB372" s="154"/>
      <c r="AEC372" s="154"/>
      <c r="AED372" s="154"/>
      <c r="AEE372" s="154"/>
      <c r="AEF372" s="154"/>
      <c r="AEG372" s="154"/>
      <c r="AEH372" s="154"/>
      <c r="AEI372" s="154"/>
      <c r="AEJ372" s="154"/>
      <c r="AEK372" s="154"/>
      <c r="AEL372" s="154"/>
      <c r="AEM372" s="154"/>
      <c r="AEN372" s="154"/>
      <c r="AEO372" s="154"/>
      <c r="AEP372" s="154"/>
      <c r="AEQ372" s="154"/>
      <c r="AER372" s="154"/>
      <c r="AES372" s="154"/>
      <c r="AET372" s="154"/>
      <c r="AEU372" s="154"/>
      <c r="AEV372" s="154"/>
      <c r="AEW372" s="154"/>
      <c r="AEX372" s="154"/>
      <c r="AEY372" s="154"/>
      <c r="AEZ372" s="154"/>
      <c r="AFA372" s="154"/>
      <c r="AFB372" s="154"/>
      <c r="AFC372" s="154"/>
      <c r="AFD372" s="154"/>
      <c r="AFE372" s="154"/>
      <c r="AFF372" s="154"/>
      <c r="AFG372" s="154"/>
      <c r="AFH372" s="154"/>
      <c r="AFI372" s="154"/>
      <c r="AFJ372" s="154"/>
      <c r="AFK372" s="154"/>
      <c r="AFL372" s="154"/>
      <c r="AFM372" s="154"/>
      <c r="AFN372" s="154"/>
      <c r="AFO372" s="154"/>
      <c r="AFP372" s="154"/>
      <c r="AFQ372" s="154"/>
      <c r="AFR372" s="154"/>
      <c r="AFS372" s="154"/>
      <c r="AFT372" s="154"/>
      <c r="AFU372" s="154"/>
      <c r="AFV372" s="154"/>
      <c r="AFW372" s="154"/>
      <c r="AFX372" s="154"/>
      <c r="AFY372" s="154"/>
      <c r="AFZ372" s="154"/>
      <c r="AGA372" s="154"/>
      <c r="AGB372" s="154"/>
      <c r="AGC372" s="154"/>
      <c r="AGD372" s="154"/>
      <c r="AGE372" s="154"/>
      <c r="AGF372" s="154"/>
      <c r="AGG372" s="154"/>
      <c r="AGH372" s="154"/>
      <c r="AGI372" s="154"/>
      <c r="AGJ372" s="154"/>
      <c r="AGK372" s="154"/>
      <c r="AGL372" s="154"/>
      <c r="AGM372" s="154"/>
      <c r="AGN372" s="154"/>
      <c r="AGO372" s="154"/>
      <c r="AGP372" s="154"/>
      <c r="AGQ372" s="154"/>
      <c r="AGR372" s="154"/>
      <c r="AGS372" s="154"/>
      <c r="AGT372" s="154"/>
      <c r="AGU372" s="154"/>
      <c r="AGV372" s="154"/>
      <c r="AGW372" s="154"/>
      <c r="AGX372" s="154"/>
      <c r="AGY372" s="154"/>
      <c r="AGZ372" s="154"/>
      <c r="AHA372" s="154"/>
      <c r="AHB372" s="154"/>
      <c r="AHC372" s="154"/>
      <c r="AHD372" s="154"/>
      <c r="AHE372" s="154"/>
      <c r="AHF372" s="154"/>
      <c r="AHG372" s="154"/>
      <c r="AHH372" s="154"/>
      <c r="AHI372" s="154"/>
      <c r="AHJ372" s="154"/>
      <c r="AHK372" s="154"/>
      <c r="AHL372" s="154"/>
      <c r="AHM372" s="154"/>
      <c r="AHN372" s="154"/>
      <c r="AHO372" s="154"/>
      <c r="AHP372" s="154"/>
      <c r="AHQ372" s="154"/>
      <c r="AHR372" s="154"/>
      <c r="AHS372" s="154"/>
      <c r="AHT372" s="154"/>
      <c r="AHU372" s="154"/>
      <c r="AHV372" s="154"/>
      <c r="AHW372" s="154"/>
      <c r="AHX372" s="154"/>
      <c r="AHY372" s="154"/>
      <c r="AHZ372" s="154"/>
      <c r="AIA372" s="154"/>
      <c r="AIB372" s="154"/>
      <c r="AIC372" s="154"/>
      <c r="AID372" s="154"/>
      <c r="AIE372" s="154"/>
      <c r="AIF372" s="154"/>
      <c r="AIG372" s="154"/>
      <c r="AIH372" s="154"/>
      <c r="AII372" s="154"/>
      <c r="AIJ372" s="154"/>
      <c r="AIK372" s="154"/>
      <c r="AIL372" s="154"/>
      <c r="AIM372" s="154"/>
      <c r="AIN372" s="154"/>
      <c r="AIO372" s="154"/>
      <c r="AIP372" s="154"/>
      <c r="AIQ372" s="154"/>
      <c r="AIR372" s="154"/>
      <c r="AIS372" s="154"/>
      <c r="AIT372" s="154"/>
      <c r="AIU372" s="154"/>
      <c r="AIV372" s="154"/>
      <c r="AIW372" s="154"/>
      <c r="AIX372" s="154"/>
      <c r="AIY372" s="154"/>
      <c r="AIZ372" s="154"/>
      <c r="AJA372" s="154"/>
      <c r="AJB372" s="154"/>
      <c r="AJC372" s="154"/>
      <c r="AJD372" s="154"/>
      <c r="AJE372" s="154"/>
      <c r="AJF372" s="154"/>
      <c r="AJG372" s="154"/>
      <c r="AJH372" s="154"/>
      <c r="AJI372" s="154"/>
      <c r="AJJ372" s="154"/>
      <c r="AJK372" s="154"/>
      <c r="AJL372" s="154"/>
      <c r="AJM372" s="154"/>
      <c r="AJN372" s="154"/>
      <c r="AJO372" s="154"/>
      <c r="AJP372" s="154"/>
      <c r="AJQ372" s="154"/>
      <c r="AJR372" s="154"/>
      <c r="AJS372" s="154"/>
      <c r="AJT372" s="154"/>
      <c r="AJU372" s="154"/>
      <c r="AJV372" s="154"/>
      <c r="AJW372" s="154"/>
      <c r="AJX372" s="154"/>
      <c r="AJY372" s="154"/>
      <c r="AJZ372" s="154"/>
      <c r="AKA372" s="154"/>
      <c r="AKB372" s="154"/>
      <c r="AKC372" s="154"/>
      <c r="AKD372" s="154"/>
      <c r="AKE372" s="154"/>
      <c r="AKF372" s="154"/>
      <c r="AKG372" s="154"/>
      <c r="AKH372" s="154"/>
      <c r="AKI372" s="154"/>
      <c r="AKJ372" s="154"/>
      <c r="AKK372" s="154"/>
      <c r="AKL372" s="154"/>
      <c r="AKM372" s="154"/>
      <c r="AKN372" s="154"/>
      <c r="AKO372" s="154"/>
      <c r="AKP372" s="154"/>
      <c r="AKQ372" s="154"/>
      <c r="AKR372" s="154"/>
      <c r="AKS372" s="154"/>
      <c r="AKT372" s="154"/>
      <c r="AKU372" s="154"/>
      <c r="AKV372" s="154"/>
      <c r="AKW372" s="154"/>
      <c r="AKX372" s="154"/>
      <c r="AKY372" s="154"/>
      <c r="AKZ372" s="154"/>
      <c r="ALA372" s="154"/>
      <c r="ALB372" s="154"/>
      <c r="ALC372" s="154"/>
      <c r="ALD372" s="154"/>
      <c r="ALE372" s="154"/>
      <c r="ALF372" s="154"/>
      <c r="ALG372" s="154"/>
      <c r="ALH372" s="154"/>
      <c r="ALI372" s="154"/>
      <c r="ALJ372" s="154"/>
      <c r="ALK372" s="154"/>
      <c r="ALL372" s="154"/>
      <c r="ALM372" s="154"/>
      <c r="ALN372" s="154"/>
      <c r="ALO372" s="154"/>
      <c r="ALP372" s="154"/>
      <c r="ALQ372" s="154"/>
      <c r="ALR372" s="154"/>
      <c r="ALS372" s="154"/>
      <c r="ALT372" s="154"/>
      <c r="ALU372" s="154"/>
      <c r="ALV372" s="154"/>
      <c r="ALW372" s="154"/>
      <c r="ALX372" s="154"/>
      <c r="ALY372" s="154"/>
      <c r="ALZ372" s="154"/>
      <c r="AMA372" s="154"/>
      <c r="AMB372" s="154"/>
      <c r="AMC372" s="154"/>
      <c r="AMD372" s="154"/>
    </row>
    <row r="373" spans="1:1018" s="335" customFormat="1" ht="18.75" customHeight="1" x14ac:dyDescent="0.15">
      <c r="A373" s="181"/>
      <c r="B373" s="337"/>
      <c r="C373" s="829"/>
      <c r="D373" s="1039" t="s">
        <v>93</v>
      </c>
      <c r="E373" s="1039"/>
      <c r="F373" s="339" t="s">
        <v>124</v>
      </c>
      <c r="G373" s="340"/>
      <c r="H373" s="339" t="s">
        <v>123</v>
      </c>
      <c r="I373" s="1040"/>
      <c r="J373" s="1041"/>
      <c r="K373" s="1042"/>
      <c r="L373" s="182"/>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c r="BD373" s="154"/>
      <c r="BE373" s="154"/>
      <c r="BF373" s="154"/>
      <c r="BG373" s="154"/>
      <c r="BH373" s="154"/>
      <c r="BI373" s="154"/>
      <c r="BJ373" s="154"/>
      <c r="BK373" s="154"/>
      <c r="BL373" s="154"/>
      <c r="BM373" s="154"/>
      <c r="BN373" s="154"/>
      <c r="BO373" s="154"/>
      <c r="BP373" s="154"/>
      <c r="BQ373" s="154"/>
      <c r="BR373" s="154"/>
      <c r="BS373" s="154"/>
      <c r="BT373" s="154"/>
      <c r="BU373" s="154"/>
      <c r="BV373" s="154"/>
      <c r="BW373" s="154"/>
      <c r="BX373" s="154"/>
      <c r="BY373" s="154"/>
      <c r="BZ373" s="154"/>
      <c r="CA373" s="154"/>
      <c r="CB373" s="154"/>
      <c r="CC373" s="154"/>
      <c r="CD373" s="154"/>
      <c r="CE373" s="154"/>
      <c r="CF373" s="154"/>
      <c r="CG373" s="154"/>
      <c r="CH373" s="154"/>
      <c r="CI373" s="154"/>
      <c r="CJ373" s="154"/>
      <c r="CK373" s="154"/>
      <c r="CL373" s="154"/>
      <c r="CM373" s="154"/>
      <c r="CN373" s="154"/>
      <c r="CO373" s="154"/>
      <c r="CP373" s="154"/>
      <c r="CQ373" s="154"/>
      <c r="CR373" s="154"/>
      <c r="CS373" s="154"/>
      <c r="CT373" s="154"/>
      <c r="CU373" s="154"/>
      <c r="CV373" s="154"/>
      <c r="CW373" s="154"/>
      <c r="CX373" s="154"/>
      <c r="CY373" s="154"/>
      <c r="CZ373" s="154"/>
      <c r="DA373" s="154"/>
      <c r="DB373" s="154"/>
      <c r="DC373" s="154"/>
      <c r="DD373" s="154"/>
      <c r="DE373" s="154"/>
      <c r="DF373" s="154"/>
      <c r="DG373" s="154"/>
      <c r="DH373" s="154"/>
      <c r="DI373" s="154"/>
      <c r="DJ373" s="154"/>
      <c r="DK373" s="154"/>
      <c r="DL373" s="154"/>
      <c r="DM373" s="154"/>
      <c r="DN373" s="154"/>
      <c r="DO373" s="154"/>
      <c r="DP373" s="154"/>
      <c r="DQ373" s="154"/>
      <c r="DR373" s="154"/>
      <c r="DS373" s="154"/>
      <c r="DT373" s="154"/>
      <c r="DU373" s="154"/>
      <c r="DV373" s="154"/>
      <c r="DW373" s="154"/>
      <c r="DX373" s="154"/>
      <c r="DY373" s="154"/>
      <c r="DZ373" s="154"/>
      <c r="EA373" s="154"/>
      <c r="EB373" s="154"/>
      <c r="EC373" s="154"/>
      <c r="ED373" s="154"/>
      <c r="EE373" s="154"/>
      <c r="EF373" s="154"/>
      <c r="EG373" s="154"/>
      <c r="EH373" s="154"/>
      <c r="EI373" s="154"/>
      <c r="EJ373" s="154"/>
      <c r="EK373" s="154"/>
      <c r="EL373" s="154"/>
      <c r="EM373" s="154"/>
      <c r="EN373" s="154"/>
      <c r="EO373" s="154"/>
      <c r="EP373" s="154"/>
      <c r="EQ373" s="154"/>
      <c r="ER373" s="154"/>
      <c r="ES373" s="154"/>
      <c r="ET373" s="154"/>
      <c r="EU373" s="154"/>
      <c r="EV373" s="154"/>
      <c r="EW373" s="154"/>
      <c r="EX373" s="154"/>
      <c r="EY373" s="154"/>
      <c r="EZ373" s="154"/>
      <c r="FA373" s="154"/>
      <c r="FB373" s="154"/>
      <c r="FC373" s="154"/>
      <c r="FD373" s="154"/>
      <c r="FE373" s="154"/>
      <c r="FF373" s="154"/>
      <c r="FG373" s="154"/>
      <c r="FH373" s="154"/>
      <c r="FI373" s="154"/>
      <c r="FJ373" s="154"/>
      <c r="FK373" s="154"/>
      <c r="FL373" s="154"/>
      <c r="FM373" s="154"/>
      <c r="FN373" s="154"/>
      <c r="FO373" s="154"/>
      <c r="FP373" s="154"/>
      <c r="FQ373" s="154"/>
      <c r="FR373" s="154"/>
      <c r="FS373" s="154"/>
      <c r="FT373" s="154"/>
      <c r="FU373" s="154"/>
      <c r="FV373" s="154"/>
      <c r="FW373" s="154"/>
      <c r="FX373" s="154"/>
      <c r="FY373" s="154"/>
      <c r="FZ373" s="154"/>
      <c r="GA373" s="154"/>
      <c r="GB373" s="154"/>
      <c r="GC373" s="154"/>
      <c r="GD373" s="154"/>
      <c r="GE373" s="154"/>
      <c r="GF373" s="154"/>
      <c r="GG373" s="154"/>
      <c r="GH373" s="154"/>
      <c r="GI373" s="154"/>
      <c r="GJ373" s="154"/>
      <c r="GK373" s="154"/>
      <c r="GL373" s="154"/>
      <c r="GM373" s="154"/>
      <c r="GN373" s="154"/>
      <c r="GO373" s="154"/>
      <c r="GP373" s="154"/>
      <c r="GQ373" s="154"/>
      <c r="GR373" s="154"/>
      <c r="GS373" s="154"/>
      <c r="GT373" s="154"/>
      <c r="GU373" s="154"/>
      <c r="GV373" s="154"/>
      <c r="GW373" s="154"/>
      <c r="GX373" s="154"/>
      <c r="GY373" s="154"/>
      <c r="GZ373" s="154"/>
      <c r="HA373" s="154"/>
      <c r="HB373" s="154"/>
      <c r="HC373" s="154"/>
      <c r="HD373" s="154"/>
      <c r="HE373" s="154"/>
      <c r="HF373" s="154"/>
      <c r="HG373" s="154"/>
      <c r="HH373" s="154"/>
      <c r="HI373" s="154"/>
      <c r="HJ373" s="154"/>
      <c r="HK373" s="154"/>
      <c r="HL373" s="154"/>
      <c r="HM373" s="154"/>
      <c r="HN373" s="154"/>
      <c r="HO373" s="154"/>
      <c r="HP373" s="154"/>
      <c r="HQ373" s="154"/>
      <c r="HR373" s="154"/>
      <c r="HS373" s="154"/>
      <c r="HT373" s="154"/>
      <c r="HU373" s="154"/>
      <c r="HV373" s="154"/>
      <c r="HW373" s="154"/>
      <c r="HX373" s="154"/>
      <c r="HY373" s="154"/>
      <c r="HZ373" s="154"/>
      <c r="IA373" s="154"/>
      <c r="IB373" s="154"/>
      <c r="IC373" s="154"/>
      <c r="ID373" s="154"/>
      <c r="IE373" s="154"/>
      <c r="IF373" s="154"/>
      <c r="IG373" s="154"/>
      <c r="IH373" s="154"/>
      <c r="II373" s="154"/>
      <c r="IJ373" s="154"/>
      <c r="IK373" s="154"/>
      <c r="IL373" s="154"/>
      <c r="IM373" s="154"/>
      <c r="IN373" s="154"/>
      <c r="IO373" s="154"/>
      <c r="IP373" s="154"/>
      <c r="IQ373" s="154"/>
      <c r="IR373" s="154"/>
      <c r="IS373" s="154"/>
      <c r="IT373" s="154"/>
      <c r="IU373" s="154"/>
      <c r="IV373" s="154"/>
      <c r="IW373" s="154"/>
      <c r="IX373" s="154"/>
      <c r="IY373" s="154"/>
      <c r="IZ373" s="154"/>
      <c r="JA373" s="154"/>
      <c r="JB373" s="154"/>
      <c r="JC373" s="154"/>
      <c r="JD373" s="154"/>
      <c r="JE373" s="154"/>
      <c r="JF373" s="154"/>
      <c r="JG373" s="154"/>
      <c r="JH373" s="154"/>
      <c r="JI373" s="154"/>
      <c r="JJ373" s="154"/>
      <c r="JK373" s="154"/>
      <c r="JL373" s="154"/>
      <c r="JM373" s="154"/>
      <c r="JN373" s="154"/>
      <c r="JO373" s="154"/>
      <c r="JP373" s="154"/>
      <c r="JQ373" s="154"/>
      <c r="JR373" s="154"/>
      <c r="JS373" s="154"/>
      <c r="JT373" s="154"/>
      <c r="JU373" s="154"/>
      <c r="JV373" s="154"/>
      <c r="JW373" s="154"/>
      <c r="JX373" s="154"/>
      <c r="JY373" s="154"/>
      <c r="JZ373" s="154"/>
      <c r="KA373" s="154"/>
      <c r="KB373" s="154"/>
      <c r="KC373" s="154"/>
      <c r="KD373" s="154"/>
      <c r="KE373" s="154"/>
      <c r="KF373" s="154"/>
      <c r="KG373" s="154"/>
      <c r="KH373" s="154"/>
      <c r="KI373" s="154"/>
      <c r="KJ373" s="154"/>
      <c r="KK373" s="154"/>
      <c r="KL373" s="154"/>
      <c r="KM373" s="154"/>
      <c r="KN373" s="154"/>
      <c r="KO373" s="154"/>
      <c r="KP373" s="154"/>
      <c r="KQ373" s="154"/>
      <c r="KR373" s="154"/>
      <c r="KS373" s="154"/>
      <c r="KT373" s="154"/>
      <c r="KU373" s="154"/>
      <c r="KV373" s="154"/>
      <c r="KW373" s="154"/>
      <c r="KX373" s="154"/>
      <c r="KY373" s="154"/>
      <c r="KZ373" s="154"/>
      <c r="LA373" s="154"/>
      <c r="LB373" s="154"/>
      <c r="LC373" s="154"/>
      <c r="LD373" s="154"/>
      <c r="LE373" s="154"/>
      <c r="LF373" s="154"/>
      <c r="LG373" s="154"/>
      <c r="LH373" s="154"/>
      <c r="LI373" s="154"/>
      <c r="LJ373" s="154"/>
      <c r="LK373" s="154"/>
      <c r="LL373" s="154"/>
      <c r="LM373" s="154"/>
      <c r="LN373" s="154"/>
      <c r="LO373" s="154"/>
      <c r="LP373" s="154"/>
      <c r="LQ373" s="154"/>
      <c r="LR373" s="154"/>
      <c r="LS373" s="154"/>
      <c r="LT373" s="154"/>
      <c r="LU373" s="154"/>
      <c r="LV373" s="154"/>
      <c r="LW373" s="154"/>
      <c r="LX373" s="154"/>
      <c r="LY373" s="154"/>
      <c r="LZ373" s="154"/>
      <c r="MA373" s="154"/>
      <c r="MB373" s="154"/>
      <c r="MC373" s="154"/>
      <c r="MD373" s="154"/>
      <c r="ME373" s="154"/>
      <c r="MF373" s="154"/>
      <c r="MG373" s="154"/>
      <c r="MH373" s="154"/>
      <c r="MI373" s="154"/>
      <c r="MJ373" s="154"/>
      <c r="MK373" s="154"/>
      <c r="ML373" s="154"/>
      <c r="MM373" s="154"/>
      <c r="MN373" s="154"/>
      <c r="MO373" s="154"/>
      <c r="MP373" s="154"/>
      <c r="MQ373" s="154"/>
      <c r="MR373" s="154"/>
      <c r="MS373" s="154"/>
      <c r="MT373" s="154"/>
      <c r="MU373" s="154"/>
      <c r="MV373" s="154"/>
      <c r="MW373" s="154"/>
      <c r="MX373" s="154"/>
      <c r="MY373" s="154"/>
      <c r="MZ373" s="154"/>
      <c r="NA373" s="154"/>
      <c r="NB373" s="154"/>
      <c r="NC373" s="154"/>
      <c r="ND373" s="154"/>
      <c r="NE373" s="154"/>
      <c r="NF373" s="154"/>
      <c r="NG373" s="154"/>
      <c r="NH373" s="154"/>
      <c r="NI373" s="154"/>
      <c r="NJ373" s="154"/>
      <c r="NK373" s="154"/>
      <c r="NL373" s="154"/>
      <c r="NM373" s="154"/>
      <c r="NN373" s="154"/>
      <c r="NO373" s="154"/>
      <c r="NP373" s="154"/>
      <c r="NQ373" s="154"/>
      <c r="NR373" s="154"/>
      <c r="NS373" s="154"/>
      <c r="NT373" s="154"/>
      <c r="NU373" s="154"/>
      <c r="NV373" s="154"/>
      <c r="NW373" s="154"/>
      <c r="NX373" s="154"/>
      <c r="NY373" s="154"/>
      <c r="NZ373" s="154"/>
      <c r="OA373" s="154"/>
      <c r="OB373" s="154"/>
      <c r="OC373" s="154"/>
      <c r="OD373" s="154"/>
      <c r="OE373" s="154"/>
      <c r="OF373" s="154"/>
      <c r="OG373" s="154"/>
      <c r="OH373" s="154"/>
      <c r="OI373" s="154"/>
      <c r="OJ373" s="154"/>
      <c r="OK373" s="154"/>
      <c r="OL373" s="154"/>
      <c r="OM373" s="154"/>
      <c r="ON373" s="154"/>
      <c r="OO373" s="154"/>
      <c r="OP373" s="154"/>
      <c r="OQ373" s="154"/>
      <c r="OR373" s="154"/>
      <c r="OS373" s="154"/>
      <c r="OT373" s="154"/>
      <c r="OU373" s="154"/>
      <c r="OV373" s="154"/>
      <c r="OW373" s="154"/>
      <c r="OX373" s="154"/>
      <c r="OY373" s="154"/>
      <c r="OZ373" s="154"/>
      <c r="PA373" s="154"/>
      <c r="PB373" s="154"/>
      <c r="PC373" s="154"/>
      <c r="PD373" s="154"/>
      <c r="PE373" s="154"/>
      <c r="PF373" s="154"/>
      <c r="PG373" s="154"/>
      <c r="PH373" s="154"/>
      <c r="PI373" s="154"/>
      <c r="PJ373" s="154"/>
      <c r="PK373" s="154"/>
      <c r="PL373" s="154"/>
      <c r="PM373" s="154"/>
      <c r="PN373" s="154"/>
      <c r="PO373" s="154"/>
      <c r="PP373" s="154"/>
      <c r="PQ373" s="154"/>
      <c r="PR373" s="154"/>
      <c r="PS373" s="154"/>
      <c r="PT373" s="154"/>
      <c r="PU373" s="154"/>
      <c r="PV373" s="154"/>
      <c r="PW373" s="154"/>
      <c r="PX373" s="154"/>
      <c r="PY373" s="154"/>
      <c r="PZ373" s="154"/>
      <c r="QA373" s="154"/>
      <c r="QB373" s="154"/>
      <c r="QC373" s="154"/>
      <c r="QD373" s="154"/>
      <c r="QE373" s="154"/>
      <c r="QF373" s="154"/>
      <c r="QG373" s="154"/>
      <c r="QH373" s="154"/>
      <c r="QI373" s="154"/>
      <c r="QJ373" s="154"/>
      <c r="QK373" s="154"/>
      <c r="QL373" s="154"/>
      <c r="QM373" s="154"/>
      <c r="QN373" s="154"/>
      <c r="QO373" s="154"/>
      <c r="QP373" s="154"/>
      <c r="QQ373" s="154"/>
      <c r="QR373" s="154"/>
      <c r="QS373" s="154"/>
      <c r="QT373" s="154"/>
      <c r="QU373" s="154"/>
      <c r="QV373" s="154"/>
      <c r="QW373" s="154"/>
      <c r="QX373" s="154"/>
      <c r="QY373" s="154"/>
      <c r="QZ373" s="154"/>
      <c r="RA373" s="154"/>
      <c r="RB373" s="154"/>
      <c r="RC373" s="154"/>
      <c r="RD373" s="154"/>
      <c r="RE373" s="154"/>
      <c r="RF373" s="154"/>
      <c r="RG373" s="154"/>
      <c r="RH373" s="154"/>
      <c r="RI373" s="154"/>
      <c r="RJ373" s="154"/>
      <c r="RK373" s="154"/>
      <c r="RL373" s="154"/>
      <c r="RM373" s="154"/>
      <c r="RN373" s="154"/>
      <c r="RO373" s="154"/>
      <c r="RP373" s="154"/>
      <c r="RQ373" s="154"/>
      <c r="RR373" s="154"/>
      <c r="RS373" s="154"/>
      <c r="RT373" s="154"/>
      <c r="RU373" s="154"/>
      <c r="RV373" s="154"/>
      <c r="RW373" s="154"/>
      <c r="RX373" s="154"/>
      <c r="RY373" s="154"/>
      <c r="RZ373" s="154"/>
      <c r="SA373" s="154"/>
      <c r="SB373" s="154"/>
      <c r="SC373" s="154"/>
      <c r="SD373" s="154"/>
      <c r="SE373" s="154"/>
      <c r="SF373" s="154"/>
      <c r="SG373" s="154"/>
      <c r="SH373" s="154"/>
      <c r="SI373" s="154"/>
      <c r="SJ373" s="154"/>
      <c r="SK373" s="154"/>
      <c r="SL373" s="154"/>
      <c r="SM373" s="154"/>
      <c r="SN373" s="154"/>
      <c r="SO373" s="154"/>
      <c r="SP373" s="154"/>
      <c r="SQ373" s="154"/>
      <c r="SR373" s="154"/>
      <c r="SS373" s="154"/>
      <c r="ST373" s="154"/>
      <c r="SU373" s="154"/>
      <c r="SV373" s="154"/>
      <c r="SW373" s="154"/>
      <c r="SX373" s="154"/>
      <c r="SY373" s="154"/>
      <c r="SZ373" s="154"/>
      <c r="TA373" s="154"/>
      <c r="TB373" s="154"/>
      <c r="TC373" s="154"/>
      <c r="TD373" s="154"/>
      <c r="TE373" s="154"/>
      <c r="TF373" s="154"/>
      <c r="TG373" s="154"/>
      <c r="TH373" s="154"/>
      <c r="TI373" s="154"/>
      <c r="TJ373" s="154"/>
      <c r="TK373" s="154"/>
      <c r="TL373" s="154"/>
      <c r="TM373" s="154"/>
      <c r="TN373" s="154"/>
      <c r="TO373" s="154"/>
      <c r="TP373" s="154"/>
      <c r="TQ373" s="154"/>
      <c r="TR373" s="154"/>
      <c r="TS373" s="154"/>
      <c r="TT373" s="154"/>
      <c r="TU373" s="154"/>
      <c r="TV373" s="154"/>
      <c r="TW373" s="154"/>
      <c r="TX373" s="154"/>
      <c r="TY373" s="154"/>
      <c r="TZ373" s="154"/>
      <c r="UA373" s="154"/>
      <c r="UB373" s="154"/>
      <c r="UC373" s="154"/>
      <c r="UD373" s="154"/>
      <c r="UE373" s="154"/>
      <c r="UF373" s="154"/>
      <c r="UG373" s="154"/>
      <c r="UH373" s="154"/>
      <c r="UI373" s="154"/>
      <c r="UJ373" s="154"/>
      <c r="UK373" s="154"/>
      <c r="UL373" s="154"/>
      <c r="UM373" s="154"/>
      <c r="UN373" s="154"/>
      <c r="UO373" s="154"/>
      <c r="UP373" s="154"/>
      <c r="UQ373" s="154"/>
      <c r="UR373" s="154"/>
      <c r="US373" s="154"/>
      <c r="UT373" s="154"/>
      <c r="UU373" s="154"/>
      <c r="UV373" s="154"/>
      <c r="UW373" s="154"/>
      <c r="UX373" s="154"/>
      <c r="UY373" s="154"/>
      <c r="UZ373" s="154"/>
      <c r="VA373" s="154"/>
      <c r="VB373" s="154"/>
      <c r="VC373" s="154"/>
      <c r="VD373" s="154"/>
      <c r="VE373" s="154"/>
      <c r="VF373" s="154"/>
      <c r="VG373" s="154"/>
      <c r="VH373" s="154"/>
      <c r="VI373" s="154"/>
      <c r="VJ373" s="154"/>
      <c r="VK373" s="154"/>
      <c r="VL373" s="154"/>
      <c r="VM373" s="154"/>
      <c r="VN373" s="154"/>
      <c r="VO373" s="154"/>
      <c r="VP373" s="154"/>
      <c r="VQ373" s="154"/>
      <c r="VR373" s="154"/>
      <c r="VS373" s="154"/>
      <c r="VT373" s="154"/>
      <c r="VU373" s="154"/>
      <c r="VV373" s="154"/>
      <c r="VW373" s="154"/>
      <c r="VX373" s="154"/>
      <c r="VY373" s="154"/>
      <c r="VZ373" s="154"/>
      <c r="WA373" s="154"/>
      <c r="WB373" s="154"/>
      <c r="WC373" s="154"/>
      <c r="WD373" s="154"/>
      <c r="WE373" s="154"/>
      <c r="WF373" s="154"/>
      <c r="WG373" s="154"/>
      <c r="WH373" s="154"/>
      <c r="WI373" s="154"/>
      <c r="WJ373" s="154"/>
      <c r="WK373" s="154"/>
      <c r="WL373" s="154"/>
      <c r="WM373" s="154"/>
      <c r="WN373" s="154"/>
      <c r="WO373" s="154"/>
      <c r="WP373" s="154"/>
      <c r="WQ373" s="154"/>
      <c r="WR373" s="154"/>
      <c r="WS373" s="154"/>
      <c r="WT373" s="154"/>
      <c r="WU373" s="154"/>
      <c r="WV373" s="154"/>
      <c r="WW373" s="154"/>
      <c r="WX373" s="154"/>
      <c r="WY373" s="154"/>
      <c r="WZ373" s="154"/>
      <c r="XA373" s="154"/>
      <c r="XB373" s="154"/>
      <c r="XC373" s="154"/>
      <c r="XD373" s="154"/>
      <c r="XE373" s="154"/>
      <c r="XF373" s="154"/>
      <c r="XG373" s="154"/>
      <c r="XH373" s="154"/>
      <c r="XI373" s="154"/>
      <c r="XJ373" s="154"/>
      <c r="XK373" s="154"/>
      <c r="XL373" s="154"/>
      <c r="XM373" s="154"/>
      <c r="XN373" s="154"/>
      <c r="XO373" s="154"/>
      <c r="XP373" s="154"/>
      <c r="XQ373" s="154"/>
      <c r="XR373" s="154"/>
      <c r="XS373" s="154"/>
      <c r="XT373" s="154"/>
      <c r="XU373" s="154"/>
      <c r="XV373" s="154"/>
      <c r="XW373" s="154"/>
      <c r="XX373" s="154"/>
      <c r="XY373" s="154"/>
      <c r="XZ373" s="154"/>
      <c r="YA373" s="154"/>
      <c r="YB373" s="154"/>
      <c r="YC373" s="154"/>
      <c r="YD373" s="154"/>
      <c r="YE373" s="154"/>
      <c r="YF373" s="154"/>
      <c r="YG373" s="154"/>
      <c r="YH373" s="154"/>
      <c r="YI373" s="154"/>
      <c r="YJ373" s="154"/>
      <c r="YK373" s="154"/>
      <c r="YL373" s="154"/>
      <c r="YM373" s="154"/>
      <c r="YN373" s="154"/>
      <c r="YO373" s="154"/>
      <c r="YP373" s="154"/>
      <c r="YQ373" s="154"/>
      <c r="YR373" s="154"/>
      <c r="YS373" s="154"/>
      <c r="YT373" s="154"/>
      <c r="YU373" s="154"/>
      <c r="YV373" s="154"/>
      <c r="YW373" s="154"/>
      <c r="YX373" s="154"/>
      <c r="YY373" s="154"/>
      <c r="YZ373" s="154"/>
      <c r="ZA373" s="154"/>
      <c r="ZB373" s="154"/>
      <c r="ZC373" s="154"/>
      <c r="ZD373" s="154"/>
      <c r="ZE373" s="154"/>
      <c r="ZF373" s="154"/>
      <c r="ZG373" s="154"/>
      <c r="ZH373" s="154"/>
      <c r="ZI373" s="154"/>
      <c r="ZJ373" s="154"/>
      <c r="ZK373" s="154"/>
      <c r="ZL373" s="154"/>
      <c r="ZM373" s="154"/>
      <c r="ZN373" s="154"/>
      <c r="ZO373" s="154"/>
      <c r="ZP373" s="154"/>
      <c r="ZQ373" s="154"/>
      <c r="ZR373" s="154"/>
      <c r="ZS373" s="154"/>
      <c r="ZT373" s="154"/>
      <c r="ZU373" s="154"/>
      <c r="ZV373" s="154"/>
      <c r="ZW373" s="154"/>
      <c r="ZX373" s="154"/>
      <c r="ZY373" s="154"/>
      <c r="ZZ373" s="154"/>
      <c r="AAA373" s="154"/>
      <c r="AAB373" s="154"/>
      <c r="AAC373" s="154"/>
      <c r="AAD373" s="154"/>
      <c r="AAE373" s="154"/>
      <c r="AAF373" s="154"/>
      <c r="AAG373" s="154"/>
      <c r="AAH373" s="154"/>
      <c r="AAI373" s="154"/>
      <c r="AAJ373" s="154"/>
      <c r="AAK373" s="154"/>
      <c r="AAL373" s="154"/>
      <c r="AAM373" s="154"/>
      <c r="AAN373" s="154"/>
      <c r="AAO373" s="154"/>
      <c r="AAP373" s="154"/>
      <c r="AAQ373" s="154"/>
      <c r="AAR373" s="154"/>
      <c r="AAS373" s="154"/>
      <c r="AAT373" s="154"/>
      <c r="AAU373" s="154"/>
      <c r="AAV373" s="154"/>
      <c r="AAW373" s="154"/>
      <c r="AAX373" s="154"/>
      <c r="AAY373" s="154"/>
      <c r="AAZ373" s="154"/>
      <c r="ABA373" s="154"/>
      <c r="ABB373" s="154"/>
      <c r="ABC373" s="154"/>
      <c r="ABD373" s="154"/>
      <c r="ABE373" s="154"/>
      <c r="ABF373" s="154"/>
      <c r="ABG373" s="154"/>
      <c r="ABH373" s="154"/>
      <c r="ABI373" s="154"/>
      <c r="ABJ373" s="154"/>
      <c r="ABK373" s="154"/>
      <c r="ABL373" s="154"/>
      <c r="ABM373" s="154"/>
      <c r="ABN373" s="154"/>
      <c r="ABO373" s="154"/>
      <c r="ABP373" s="154"/>
      <c r="ABQ373" s="154"/>
      <c r="ABR373" s="154"/>
      <c r="ABS373" s="154"/>
      <c r="ABT373" s="154"/>
      <c r="ABU373" s="154"/>
      <c r="ABV373" s="154"/>
      <c r="ABW373" s="154"/>
      <c r="ABX373" s="154"/>
      <c r="ABY373" s="154"/>
      <c r="ABZ373" s="154"/>
      <c r="ACA373" s="154"/>
      <c r="ACB373" s="154"/>
      <c r="ACC373" s="154"/>
      <c r="ACD373" s="154"/>
      <c r="ACE373" s="154"/>
      <c r="ACF373" s="154"/>
      <c r="ACG373" s="154"/>
      <c r="ACH373" s="154"/>
      <c r="ACI373" s="154"/>
      <c r="ACJ373" s="154"/>
      <c r="ACK373" s="154"/>
      <c r="ACL373" s="154"/>
      <c r="ACM373" s="154"/>
      <c r="ACN373" s="154"/>
      <c r="ACO373" s="154"/>
      <c r="ACP373" s="154"/>
      <c r="ACQ373" s="154"/>
      <c r="ACR373" s="154"/>
      <c r="ACS373" s="154"/>
      <c r="ACT373" s="154"/>
      <c r="ACU373" s="154"/>
      <c r="ACV373" s="154"/>
      <c r="ACW373" s="154"/>
      <c r="ACX373" s="154"/>
      <c r="ACY373" s="154"/>
      <c r="ACZ373" s="154"/>
      <c r="ADA373" s="154"/>
      <c r="ADB373" s="154"/>
      <c r="ADC373" s="154"/>
      <c r="ADD373" s="154"/>
      <c r="ADE373" s="154"/>
      <c r="ADF373" s="154"/>
      <c r="ADG373" s="154"/>
      <c r="ADH373" s="154"/>
      <c r="ADI373" s="154"/>
      <c r="ADJ373" s="154"/>
      <c r="ADK373" s="154"/>
      <c r="ADL373" s="154"/>
      <c r="ADM373" s="154"/>
      <c r="ADN373" s="154"/>
      <c r="ADO373" s="154"/>
      <c r="ADP373" s="154"/>
      <c r="ADQ373" s="154"/>
      <c r="ADR373" s="154"/>
      <c r="ADS373" s="154"/>
      <c r="ADT373" s="154"/>
      <c r="ADU373" s="154"/>
      <c r="ADV373" s="154"/>
      <c r="ADW373" s="154"/>
      <c r="ADX373" s="154"/>
      <c r="ADY373" s="154"/>
      <c r="ADZ373" s="154"/>
      <c r="AEA373" s="154"/>
      <c r="AEB373" s="154"/>
      <c r="AEC373" s="154"/>
      <c r="AED373" s="154"/>
      <c r="AEE373" s="154"/>
      <c r="AEF373" s="154"/>
      <c r="AEG373" s="154"/>
      <c r="AEH373" s="154"/>
      <c r="AEI373" s="154"/>
      <c r="AEJ373" s="154"/>
      <c r="AEK373" s="154"/>
      <c r="AEL373" s="154"/>
      <c r="AEM373" s="154"/>
      <c r="AEN373" s="154"/>
      <c r="AEO373" s="154"/>
      <c r="AEP373" s="154"/>
      <c r="AEQ373" s="154"/>
      <c r="AER373" s="154"/>
      <c r="AES373" s="154"/>
      <c r="AET373" s="154"/>
      <c r="AEU373" s="154"/>
      <c r="AEV373" s="154"/>
      <c r="AEW373" s="154"/>
      <c r="AEX373" s="154"/>
      <c r="AEY373" s="154"/>
      <c r="AEZ373" s="154"/>
      <c r="AFA373" s="154"/>
      <c r="AFB373" s="154"/>
      <c r="AFC373" s="154"/>
      <c r="AFD373" s="154"/>
      <c r="AFE373" s="154"/>
      <c r="AFF373" s="154"/>
      <c r="AFG373" s="154"/>
      <c r="AFH373" s="154"/>
      <c r="AFI373" s="154"/>
      <c r="AFJ373" s="154"/>
      <c r="AFK373" s="154"/>
      <c r="AFL373" s="154"/>
      <c r="AFM373" s="154"/>
      <c r="AFN373" s="154"/>
      <c r="AFO373" s="154"/>
      <c r="AFP373" s="154"/>
      <c r="AFQ373" s="154"/>
      <c r="AFR373" s="154"/>
      <c r="AFS373" s="154"/>
      <c r="AFT373" s="154"/>
      <c r="AFU373" s="154"/>
      <c r="AFV373" s="154"/>
      <c r="AFW373" s="154"/>
      <c r="AFX373" s="154"/>
      <c r="AFY373" s="154"/>
      <c r="AFZ373" s="154"/>
      <c r="AGA373" s="154"/>
      <c r="AGB373" s="154"/>
      <c r="AGC373" s="154"/>
      <c r="AGD373" s="154"/>
      <c r="AGE373" s="154"/>
      <c r="AGF373" s="154"/>
      <c r="AGG373" s="154"/>
      <c r="AGH373" s="154"/>
      <c r="AGI373" s="154"/>
      <c r="AGJ373" s="154"/>
      <c r="AGK373" s="154"/>
      <c r="AGL373" s="154"/>
      <c r="AGM373" s="154"/>
      <c r="AGN373" s="154"/>
      <c r="AGO373" s="154"/>
      <c r="AGP373" s="154"/>
      <c r="AGQ373" s="154"/>
      <c r="AGR373" s="154"/>
      <c r="AGS373" s="154"/>
      <c r="AGT373" s="154"/>
      <c r="AGU373" s="154"/>
      <c r="AGV373" s="154"/>
      <c r="AGW373" s="154"/>
      <c r="AGX373" s="154"/>
      <c r="AGY373" s="154"/>
      <c r="AGZ373" s="154"/>
      <c r="AHA373" s="154"/>
      <c r="AHB373" s="154"/>
      <c r="AHC373" s="154"/>
      <c r="AHD373" s="154"/>
      <c r="AHE373" s="154"/>
      <c r="AHF373" s="154"/>
      <c r="AHG373" s="154"/>
      <c r="AHH373" s="154"/>
      <c r="AHI373" s="154"/>
      <c r="AHJ373" s="154"/>
      <c r="AHK373" s="154"/>
      <c r="AHL373" s="154"/>
      <c r="AHM373" s="154"/>
      <c r="AHN373" s="154"/>
      <c r="AHO373" s="154"/>
      <c r="AHP373" s="154"/>
      <c r="AHQ373" s="154"/>
      <c r="AHR373" s="154"/>
      <c r="AHS373" s="154"/>
      <c r="AHT373" s="154"/>
      <c r="AHU373" s="154"/>
      <c r="AHV373" s="154"/>
      <c r="AHW373" s="154"/>
      <c r="AHX373" s="154"/>
      <c r="AHY373" s="154"/>
      <c r="AHZ373" s="154"/>
      <c r="AIA373" s="154"/>
      <c r="AIB373" s="154"/>
      <c r="AIC373" s="154"/>
      <c r="AID373" s="154"/>
      <c r="AIE373" s="154"/>
      <c r="AIF373" s="154"/>
      <c r="AIG373" s="154"/>
      <c r="AIH373" s="154"/>
      <c r="AII373" s="154"/>
      <c r="AIJ373" s="154"/>
      <c r="AIK373" s="154"/>
      <c r="AIL373" s="154"/>
      <c r="AIM373" s="154"/>
      <c r="AIN373" s="154"/>
      <c r="AIO373" s="154"/>
      <c r="AIP373" s="154"/>
      <c r="AIQ373" s="154"/>
      <c r="AIR373" s="154"/>
      <c r="AIS373" s="154"/>
      <c r="AIT373" s="154"/>
      <c r="AIU373" s="154"/>
      <c r="AIV373" s="154"/>
      <c r="AIW373" s="154"/>
      <c r="AIX373" s="154"/>
      <c r="AIY373" s="154"/>
      <c r="AIZ373" s="154"/>
      <c r="AJA373" s="154"/>
      <c r="AJB373" s="154"/>
      <c r="AJC373" s="154"/>
      <c r="AJD373" s="154"/>
      <c r="AJE373" s="154"/>
      <c r="AJF373" s="154"/>
      <c r="AJG373" s="154"/>
      <c r="AJH373" s="154"/>
      <c r="AJI373" s="154"/>
      <c r="AJJ373" s="154"/>
      <c r="AJK373" s="154"/>
      <c r="AJL373" s="154"/>
      <c r="AJM373" s="154"/>
      <c r="AJN373" s="154"/>
      <c r="AJO373" s="154"/>
      <c r="AJP373" s="154"/>
      <c r="AJQ373" s="154"/>
      <c r="AJR373" s="154"/>
      <c r="AJS373" s="154"/>
      <c r="AJT373" s="154"/>
      <c r="AJU373" s="154"/>
      <c r="AJV373" s="154"/>
      <c r="AJW373" s="154"/>
      <c r="AJX373" s="154"/>
      <c r="AJY373" s="154"/>
      <c r="AJZ373" s="154"/>
      <c r="AKA373" s="154"/>
      <c r="AKB373" s="154"/>
      <c r="AKC373" s="154"/>
      <c r="AKD373" s="154"/>
      <c r="AKE373" s="154"/>
      <c r="AKF373" s="154"/>
      <c r="AKG373" s="154"/>
      <c r="AKH373" s="154"/>
      <c r="AKI373" s="154"/>
      <c r="AKJ373" s="154"/>
      <c r="AKK373" s="154"/>
      <c r="AKL373" s="154"/>
      <c r="AKM373" s="154"/>
      <c r="AKN373" s="154"/>
      <c r="AKO373" s="154"/>
      <c r="AKP373" s="154"/>
      <c r="AKQ373" s="154"/>
      <c r="AKR373" s="154"/>
      <c r="AKS373" s="154"/>
      <c r="AKT373" s="154"/>
      <c r="AKU373" s="154"/>
      <c r="AKV373" s="154"/>
      <c r="AKW373" s="154"/>
      <c r="AKX373" s="154"/>
      <c r="AKY373" s="154"/>
      <c r="AKZ373" s="154"/>
      <c r="ALA373" s="154"/>
      <c r="ALB373" s="154"/>
      <c r="ALC373" s="154"/>
      <c r="ALD373" s="154"/>
      <c r="ALE373" s="154"/>
      <c r="ALF373" s="154"/>
      <c r="ALG373" s="154"/>
      <c r="ALH373" s="154"/>
      <c r="ALI373" s="154"/>
      <c r="ALJ373" s="154"/>
      <c r="ALK373" s="154"/>
      <c r="ALL373" s="154"/>
      <c r="ALM373" s="154"/>
      <c r="ALN373" s="154"/>
      <c r="ALO373" s="154"/>
      <c r="ALP373" s="154"/>
      <c r="ALQ373" s="154"/>
      <c r="ALR373" s="154"/>
      <c r="ALS373" s="154"/>
      <c r="ALT373" s="154"/>
      <c r="ALU373" s="154"/>
      <c r="ALV373" s="154"/>
      <c r="ALW373" s="154"/>
      <c r="ALX373" s="154"/>
      <c r="ALY373" s="154"/>
      <c r="ALZ373" s="154"/>
      <c r="AMA373" s="154"/>
      <c r="AMB373" s="154"/>
      <c r="AMC373" s="154"/>
      <c r="AMD373" s="154"/>
    </row>
    <row r="374" spans="1:1018" s="335" customFormat="1" ht="18.75" customHeight="1" x14ac:dyDescent="0.15">
      <c r="A374" s="181"/>
      <c r="B374" s="337"/>
      <c r="C374" s="829"/>
      <c r="D374" s="1039" t="s">
        <v>94</v>
      </c>
      <c r="E374" s="1039"/>
      <c r="F374" s="339" t="s">
        <v>124</v>
      </c>
      <c r="G374" s="340"/>
      <c r="H374" s="339" t="s">
        <v>123</v>
      </c>
      <c r="I374" s="1043"/>
      <c r="J374" s="1044"/>
      <c r="K374" s="1045"/>
      <c r="L374" s="182"/>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c r="BD374" s="154"/>
      <c r="BE374" s="154"/>
      <c r="BF374" s="154"/>
      <c r="BG374" s="154"/>
      <c r="BH374" s="154"/>
      <c r="BI374" s="154"/>
      <c r="BJ374" s="154"/>
      <c r="BK374" s="154"/>
      <c r="BL374" s="154"/>
      <c r="BM374" s="154"/>
      <c r="BN374" s="154"/>
      <c r="BO374" s="154"/>
      <c r="BP374" s="154"/>
      <c r="BQ374" s="154"/>
      <c r="BR374" s="154"/>
      <c r="BS374" s="154"/>
      <c r="BT374" s="154"/>
      <c r="BU374" s="154"/>
      <c r="BV374" s="154"/>
      <c r="BW374" s="154"/>
      <c r="BX374" s="154"/>
      <c r="BY374" s="154"/>
      <c r="BZ374" s="154"/>
      <c r="CA374" s="154"/>
      <c r="CB374" s="154"/>
      <c r="CC374" s="154"/>
      <c r="CD374" s="154"/>
      <c r="CE374" s="154"/>
      <c r="CF374" s="154"/>
      <c r="CG374" s="154"/>
      <c r="CH374" s="154"/>
      <c r="CI374" s="154"/>
      <c r="CJ374" s="154"/>
      <c r="CK374" s="154"/>
      <c r="CL374" s="154"/>
      <c r="CM374" s="154"/>
      <c r="CN374" s="154"/>
      <c r="CO374" s="154"/>
      <c r="CP374" s="154"/>
      <c r="CQ374" s="154"/>
      <c r="CR374" s="154"/>
      <c r="CS374" s="154"/>
      <c r="CT374" s="154"/>
      <c r="CU374" s="154"/>
      <c r="CV374" s="154"/>
      <c r="CW374" s="154"/>
      <c r="CX374" s="154"/>
      <c r="CY374" s="154"/>
      <c r="CZ374" s="154"/>
      <c r="DA374" s="154"/>
      <c r="DB374" s="154"/>
      <c r="DC374" s="154"/>
      <c r="DD374" s="154"/>
      <c r="DE374" s="154"/>
      <c r="DF374" s="154"/>
      <c r="DG374" s="154"/>
      <c r="DH374" s="154"/>
      <c r="DI374" s="154"/>
      <c r="DJ374" s="154"/>
      <c r="DK374" s="154"/>
      <c r="DL374" s="154"/>
      <c r="DM374" s="154"/>
      <c r="DN374" s="154"/>
      <c r="DO374" s="154"/>
      <c r="DP374" s="154"/>
      <c r="DQ374" s="154"/>
      <c r="DR374" s="154"/>
      <c r="DS374" s="154"/>
      <c r="DT374" s="154"/>
      <c r="DU374" s="154"/>
      <c r="DV374" s="154"/>
      <c r="DW374" s="154"/>
      <c r="DX374" s="154"/>
      <c r="DY374" s="154"/>
      <c r="DZ374" s="154"/>
      <c r="EA374" s="154"/>
      <c r="EB374" s="154"/>
      <c r="EC374" s="154"/>
      <c r="ED374" s="154"/>
      <c r="EE374" s="154"/>
      <c r="EF374" s="154"/>
      <c r="EG374" s="154"/>
      <c r="EH374" s="154"/>
      <c r="EI374" s="154"/>
      <c r="EJ374" s="154"/>
      <c r="EK374" s="154"/>
      <c r="EL374" s="154"/>
      <c r="EM374" s="154"/>
      <c r="EN374" s="154"/>
      <c r="EO374" s="154"/>
      <c r="EP374" s="154"/>
      <c r="EQ374" s="154"/>
      <c r="ER374" s="154"/>
      <c r="ES374" s="154"/>
      <c r="ET374" s="154"/>
      <c r="EU374" s="154"/>
      <c r="EV374" s="154"/>
      <c r="EW374" s="154"/>
      <c r="EX374" s="154"/>
      <c r="EY374" s="154"/>
      <c r="EZ374" s="154"/>
      <c r="FA374" s="154"/>
      <c r="FB374" s="154"/>
      <c r="FC374" s="154"/>
      <c r="FD374" s="154"/>
      <c r="FE374" s="154"/>
      <c r="FF374" s="154"/>
      <c r="FG374" s="154"/>
      <c r="FH374" s="154"/>
      <c r="FI374" s="154"/>
      <c r="FJ374" s="154"/>
      <c r="FK374" s="154"/>
      <c r="FL374" s="154"/>
      <c r="FM374" s="154"/>
      <c r="FN374" s="154"/>
      <c r="FO374" s="154"/>
      <c r="FP374" s="154"/>
      <c r="FQ374" s="154"/>
      <c r="FR374" s="154"/>
      <c r="FS374" s="154"/>
      <c r="FT374" s="154"/>
      <c r="FU374" s="154"/>
      <c r="FV374" s="154"/>
      <c r="FW374" s="154"/>
      <c r="FX374" s="154"/>
      <c r="FY374" s="154"/>
      <c r="FZ374" s="154"/>
      <c r="GA374" s="154"/>
      <c r="GB374" s="154"/>
      <c r="GC374" s="154"/>
      <c r="GD374" s="154"/>
      <c r="GE374" s="154"/>
      <c r="GF374" s="154"/>
      <c r="GG374" s="154"/>
      <c r="GH374" s="154"/>
      <c r="GI374" s="154"/>
      <c r="GJ374" s="154"/>
      <c r="GK374" s="154"/>
      <c r="GL374" s="154"/>
      <c r="GM374" s="154"/>
      <c r="GN374" s="154"/>
      <c r="GO374" s="154"/>
      <c r="GP374" s="154"/>
      <c r="GQ374" s="154"/>
      <c r="GR374" s="154"/>
      <c r="GS374" s="154"/>
      <c r="GT374" s="154"/>
      <c r="GU374" s="154"/>
      <c r="GV374" s="154"/>
      <c r="GW374" s="154"/>
      <c r="GX374" s="154"/>
      <c r="GY374" s="154"/>
      <c r="GZ374" s="154"/>
      <c r="HA374" s="154"/>
      <c r="HB374" s="154"/>
      <c r="HC374" s="154"/>
      <c r="HD374" s="154"/>
      <c r="HE374" s="154"/>
      <c r="HF374" s="154"/>
      <c r="HG374" s="154"/>
      <c r="HH374" s="154"/>
      <c r="HI374" s="154"/>
      <c r="HJ374" s="154"/>
      <c r="HK374" s="154"/>
      <c r="HL374" s="154"/>
      <c r="HM374" s="154"/>
      <c r="HN374" s="154"/>
      <c r="HO374" s="154"/>
      <c r="HP374" s="154"/>
      <c r="HQ374" s="154"/>
      <c r="HR374" s="154"/>
      <c r="HS374" s="154"/>
      <c r="HT374" s="154"/>
      <c r="HU374" s="154"/>
      <c r="HV374" s="154"/>
      <c r="HW374" s="154"/>
      <c r="HX374" s="154"/>
      <c r="HY374" s="154"/>
      <c r="HZ374" s="154"/>
      <c r="IA374" s="154"/>
      <c r="IB374" s="154"/>
      <c r="IC374" s="154"/>
      <c r="ID374" s="154"/>
      <c r="IE374" s="154"/>
      <c r="IF374" s="154"/>
      <c r="IG374" s="154"/>
      <c r="IH374" s="154"/>
      <c r="II374" s="154"/>
      <c r="IJ374" s="154"/>
      <c r="IK374" s="154"/>
      <c r="IL374" s="154"/>
      <c r="IM374" s="154"/>
      <c r="IN374" s="154"/>
      <c r="IO374" s="154"/>
      <c r="IP374" s="154"/>
      <c r="IQ374" s="154"/>
      <c r="IR374" s="154"/>
      <c r="IS374" s="154"/>
      <c r="IT374" s="154"/>
      <c r="IU374" s="154"/>
      <c r="IV374" s="154"/>
      <c r="IW374" s="154"/>
      <c r="IX374" s="154"/>
      <c r="IY374" s="154"/>
      <c r="IZ374" s="154"/>
      <c r="JA374" s="154"/>
      <c r="JB374" s="154"/>
      <c r="JC374" s="154"/>
      <c r="JD374" s="154"/>
      <c r="JE374" s="154"/>
      <c r="JF374" s="154"/>
      <c r="JG374" s="154"/>
      <c r="JH374" s="154"/>
      <c r="JI374" s="154"/>
      <c r="JJ374" s="154"/>
      <c r="JK374" s="154"/>
      <c r="JL374" s="154"/>
      <c r="JM374" s="154"/>
      <c r="JN374" s="154"/>
      <c r="JO374" s="154"/>
      <c r="JP374" s="154"/>
      <c r="JQ374" s="154"/>
      <c r="JR374" s="154"/>
      <c r="JS374" s="154"/>
      <c r="JT374" s="154"/>
      <c r="JU374" s="154"/>
      <c r="JV374" s="154"/>
      <c r="JW374" s="154"/>
      <c r="JX374" s="154"/>
      <c r="JY374" s="154"/>
      <c r="JZ374" s="154"/>
      <c r="KA374" s="154"/>
      <c r="KB374" s="154"/>
      <c r="KC374" s="154"/>
      <c r="KD374" s="154"/>
      <c r="KE374" s="154"/>
      <c r="KF374" s="154"/>
      <c r="KG374" s="154"/>
      <c r="KH374" s="154"/>
      <c r="KI374" s="154"/>
      <c r="KJ374" s="154"/>
      <c r="KK374" s="154"/>
      <c r="KL374" s="154"/>
      <c r="KM374" s="154"/>
      <c r="KN374" s="154"/>
      <c r="KO374" s="154"/>
      <c r="KP374" s="154"/>
      <c r="KQ374" s="154"/>
      <c r="KR374" s="154"/>
      <c r="KS374" s="154"/>
      <c r="KT374" s="154"/>
      <c r="KU374" s="154"/>
      <c r="KV374" s="154"/>
      <c r="KW374" s="154"/>
      <c r="KX374" s="154"/>
      <c r="KY374" s="154"/>
      <c r="KZ374" s="154"/>
      <c r="LA374" s="154"/>
      <c r="LB374" s="154"/>
      <c r="LC374" s="154"/>
      <c r="LD374" s="154"/>
      <c r="LE374" s="154"/>
      <c r="LF374" s="154"/>
      <c r="LG374" s="154"/>
      <c r="LH374" s="154"/>
      <c r="LI374" s="154"/>
      <c r="LJ374" s="154"/>
      <c r="LK374" s="154"/>
      <c r="LL374" s="154"/>
      <c r="LM374" s="154"/>
      <c r="LN374" s="154"/>
      <c r="LO374" s="154"/>
      <c r="LP374" s="154"/>
      <c r="LQ374" s="154"/>
      <c r="LR374" s="154"/>
      <c r="LS374" s="154"/>
      <c r="LT374" s="154"/>
      <c r="LU374" s="154"/>
      <c r="LV374" s="154"/>
      <c r="LW374" s="154"/>
      <c r="LX374" s="154"/>
      <c r="LY374" s="154"/>
      <c r="LZ374" s="154"/>
      <c r="MA374" s="154"/>
      <c r="MB374" s="154"/>
      <c r="MC374" s="154"/>
      <c r="MD374" s="154"/>
      <c r="ME374" s="154"/>
      <c r="MF374" s="154"/>
      <c r="MG374" s="154"/>
      <c r="MH374" s="154"/>
      <c r="MI374" s="154"/>
      <c r="MJ374" s="154"/>
      <c r="MK374" s="154"/>
      <c r="ML374" s="154"/>
      <c r="MM374" s="154"/>
      <c r="MN374" s="154"/>
      <c r="MO374" s="154"/>
      <c r="MP374" s="154"/>
      <c r="MQ374" s="154"/>
      <c r="MR374" s="154"/>
      <c r="MS374" s="154"/>
      <c r="MT374" s="154"/>
      <c r="MU374" s="154"/>
      <c r="MV374" s="154"/>
      <c r="MW374" s="154"/>
      <c r="MX374" s="154"/>
      <c r="MY374" s="154"/>
      <c r="MZ374" s="154"/>
      <c r="NA374" s="154"/>
      <c r="NB374" s="154"/>
      <c r="NC374" s="154"/>
      <c r="ND374" s="154"/>
      <c r="NE374" s="154"/>
      <c r="NF374" s="154"/>
      <c r="NG374" s="154"/>
      <c r="NH374" s="154"/>
      <c r="NI374" s="154"/>
      <c r="NJ374" s="154"/>
      <c r="NK374" s="154"/>
      <c r="NL374" s="154"/>
      <c r="NM374" s="154"/>
      <c r="NN374" s="154"/>
      <c r="NO374" s="154"/>
      <c r="NP374" s="154"/>
      <c r="NQ374" s="154"/>
      <c r="NR374" s="154"/>
      <c r="NS374" s="154"/>
      <c r="NT374" s="154"/>
      <c r="NU374" s="154"/>
      <c r="NV374" s="154"/>
      <c r="NW374" s="154"/>
      <c r="NX374" s="154"/>
      <c r="NY374" s="154"/>
      <c r="NZ374" s="154"/>
      <c r="OA374" s="154"/>
      <c r="OB374" s="154"/>
      <c r="OC374" s="154"/>
      <c r="OD374" s="154"/>
      <c r="OE374" s="154"/>
      <c r="OF374" s="154"/>
      <c r="OG374" s="154"/>
      <c r="OH374" s="154"/>
      <c r="OI374" s="154"/>
      <c r="OJ374" s="154"/>
      <c r="OK374" s="154"/>
      <c r="OL374" s="154"/>
      <c r="OM374" s="154"/>
      <c r="ON374" s="154"/>
      <c r="OO374" s="154"/>
      <c r="OP374" s="154"/>
      <c r="OQ374" s="154"/>
      <c r="OR374" s="154"/>
      <c r="OS374" s="154"/>
      <c r="OT374" s="154"/>
      <c r="OU374" s="154"/>
      <c r="OV374" s="154"/>
      <c r="OW374" s="154"/>
      <c r="OX374" s="154"/>
      <c r="OY374" s="154"/>
      <c r="OZ374" s="154"/>
      <c r="PA374" s="154"/>
      <c r="PB374" s="154"/>
      <c r="PC374" s="154"/>
      <c r="PD374" s="154"/>
      <c r="PE374" s="154"/>
      <c r="PF374" s="154"/>
      <c r="PG374" s="154"/>
      <c r="PH374" s="154"/>
      <c r="PI374" s="154"/>
      <c r="PJ374" s="154"/>
      <c r="PK374" s="154"/>
      <c r="PL374" s="154"/>
      <c r="PM374" s="154"/>
      <c r="PN374" s="154"/>
      <c r="PO374" s="154"/>
      <c r="PP374" s="154"/>
      <c r="PQ374" s="154"/>
      <c r="PR374" s="154"/>
      <c r="PS374" s="154"/>
      <c r="PT374" s="154"/>
      <c r="PU374" s="154"/>
      <c r="PV374" s="154"/>
      <c r="PW374" s="154"/>
      <c r="PX374" s="154"/>
      <c r="PY374" s="154"/>
      <c r="PZ374" s="154"/>
      <c r="QA374" s="154"/>
      <c r="QB374" s="154"/>
      <c r="QC374" s="154"/>
      <c r="QD374" s="154"/>
      <c r="QE374" s="154"/>
      <c r="QF374" s="154"/>
      <c r="QG374" s="154"/>
      <c r="QH374" s="154"/>
      <c r="QI374" s="154"/>
      <c r="QJ374" s="154"/>
      <c r="QK374" s="154"/>
      <c r="QL374" s="154"/>
      <c r="QM374" s="154"/>
      <c r="QN374" s="154"/>
      <c r="QO374" s="154"/>
      <c r="QP374" s="154"/>
      <c r="QQ374" s="154"/>
      <c r="QR374" s="154"/>
      <c r="QS374" s="154"/>
      <c r="QT374" s="154"/>
      <c r="QU374" s="154"/>
      <c r="QV374" s="154"/>
      <c r="QW374" s="154"/>
      <c r="QX374" s="154"/>
      <c r="QY374" s="154"/>
      <c r="QZ374" s="154"/>
      <c r="RA374" s="154"/>
      <c r="RB374" s="154"/>
      <c r="RC374" s="154"/>
      <c r="RD374" s="154"/>
      <c r="RE374" s="154"/>
      <c r="RF374" s="154"/>
      <c r="RG374" s="154"/>
      <c r="RH374" s="154"/>
      <c r="RI374" s="154"/>
      <c r="RJ374" s="154"/>
      <c r="RK374" s="154"/>
      <c r="RL374" s="154"/>
      <c r="RM374" s="154"/>
      <c r="RN374" s="154"/>
      <c r="RO374" s="154"/>
      <c r="RP374" s="154"/>
      <c r="RQ374" s="154"/>
      <c r="RR374" s="154"/>
      <c r="RS374" s="154"/>
      <c r="RT374" s="154"/>
      <c r="RU374" s="154"/>
      <c r="RV374" s="154"/>
      <c r="RW374" s="154"/>
      <c r="RX374" s="154"/>
      <c r="RY374" s="154"/>
      <c r="RZ374" s="154"/>
      <c r="SA374" s="154"/>
      <c r="SB374" s="154"/>
      <c r="SC374" s="154"/>
      <c r="SD374" s="154"/>
      <c r="SE374" s="154"/>
      <c r="SF374" s="154"/>
      <c r="SG374" s="154"/>
      <c r="SH374" s="154"/>
      <c r="SI374" s="154"/>
      <c r="SJ374" s="154"/>
      <c r="SK374" s="154"/>
      <c r="SL374" s="154"/>
      <c r="SM374" s="154"/>
      <c r="SN374" s="154"/>
      <c r="SO374" s="154"/>
      <c r="SP374" s="154"/>
      <c r="SQ374" s="154"/>
      <c r="SR374" s="154"/>
      <c r="SS374" s="154"/>
      <c r="ST374" s="154"/>
      <c r="SU374" s="154"/>
      <c r="SV374" s="154"/>
      <c r="SW374" s="154"/>
      <c r="SX374" s="154"/>
      <c r="SY374" s="154"/>
      <c r="SZ374" s="154"/>
      <c r="TA374" s="154"/>
      <c r="TB374" s="154"/>
      <c r="TC374" s="154"/>
      <c r="TD374" s="154"/>
      <c r="TE374" s="154"/>
      <c r="TF374" s="154"/>
      <c r="TG374" s="154"/>
      <c r="TH374" s="154"/>
      <c r="TI374" s="154"/>
      <c r="TJ374" s="154"/>
      <c r="TK374" s="154"/>
      <c r="TL374" s="154"/>
      <c r="TM374" s="154"/>
      <c r="TN374" s="154"/>
      <c r="TO374" s="154"/>
      <c r="TP374" s="154"/>
      <c r="TQ374" s="154"/>
      <c r="TR374" s="154"/>
      <c r="TS374" s="154"/>
      <c r="TT374" s="154"/>
      <c r="TU374" s="154"/>
      <c r="TV374" s="154"/>
      <c r="TW374" s="154"/>
      <c r="TX374" s="154"/>
      <c r="TY374" s="154"/>
      <c r="TZ374" s="154"/>
      <c r="UA374" s="154"/>
      <c r="UB374" s="154"/>
      <c r="UC374" s="154"/>
      <c r="UD374" s="154"/>
      <c r="UE374" s="154"/>
      <c r="UF374" s="154"/>
      <c r="UG374" s="154"/>
      <c r="UH374" s="154"/>
      <c r="UI374" s="154"/>
      <c r="UJ374" s="154"/>
      <c r="UK374" s="154"/>
      <c r="UL374" s="154"/>
      <c r="UM374" s="154"/>
      <c r="UN374" s="154"/>
      <c r="UO374" s="154"/>
      <c r="UP374" s="154"/>
      <c r="UQ374" s="154"/>
      <c r="UR374" s="154"/>
      <c r="US374" s="154"/>
      <c r="UT374" s="154"/>
      <c r="UU374" s="154"/>
      <c r="UV374" s="154"/>
      <c r="UW374" s="154"/>
      <c r="UX374" s="154"/>
      <c r="UY374" s="154"/>
      <c r="UZ374" s="154"/>
      <c r="VA374" s="154"/>
      <c r="VB374" s="154"/>
      <c r="VC374" s="154"/>
      <c r="VD374" s="154"/>
      <c r="VE374" s="154"/>
      <c r="VF374" s="154"/>
      <c r="VG374" s="154"/>
      <c r="VH374" s="154"/>
      <c r="VI374" s="154"/>
      <c r="VJ374" s="154"/>
      <c r="VK374" s="154"/>
      <c r="VL374" s="154"/>
      <c r="VM374" s="154"/>
      <c r="VN374" s="154"/>
      <c r="VO374" s="154"/>
      <c r="VP374" s="154"/>
      <c r="VQ374" s="154"/>
      <c r="VR374" s="154"/>
      <c r="VS374" s="154"/>
      <c r="VT374" s="154"/>
      <c r="VU374" s="154"/>
      <c r="VV374" s="154"/>
      <c r="VW374" s="154"/>
      <c r="VX374" s="154"/>
      <c r="VY374" s="154"/>
      <c r="VZ374" s="154"/>
      <c r="WA374" s="154"/>
      <c r="WB374" s="154"/>
      <c r="WC374" s="154"/>
      <c r="WD374" s="154"/>
      <c r="WE374" s="154"/>
      <c r="WF374" s="154"/>
      <c r="WG374" s="154"/>
      <c r="WH374" s="154"/>
      <c r="WI374" s="154"/>
      <c r="WJ374" s="154"/>
      <c r="WK374" s="154"/>
      <c r="WL374" s="154"/>
      <c r="WM374" s="154"/>
      <c r="WN374" s="154"/>
      <c r="WO374" s="154"/>
      <c r="WP374" s="154"/>
      <c r="WQ374" s="154"/>
      <c r="WR374" s="154"/>
      <c r="WS374" s="154"/>
      <c r="WT374" s="154"/>
      <c r="WU374" s="154"/>
      <c r="WV374" s="154"/>
      <c r="WW374" s="154"/>
      <c r="WX374" s="154"/>
      <c r="WY374" s="154"/>
      <c r="WZ374" s="154"/>
      <c r="XA374" s="154"/>
      <c r="XB374" s="154"/>
      <c r="XC374" s="154"/>
      <c r="XD374" s="154"/>
      <c r="XE374" s="154"/>
      <c r="XF374" s="154"/>
      <c r="XG374" s="154"/>
      <c r="XH374" s="154"/>
      <c r="XI374" s="154"/>
      <c r="XJ374" s="154"/>
      <c r="XK374" s="154"/>
      <c r="XL374" s="154"/>
      <c r="XM374" s="154"/>
      <c r="XN374" s="154"/>
      <c r="XO374" s="154"/>
      <c r="XP374" s="154"/>
      <c r="XQ374" s="154"/>
      <c r="XR374" s="154"/>
      <c r="XS374" s="154"/>
      <c r="XT374" s="154"/>
      <c r="XU374" s="154"/>
      <c r="XV374" s="154"/>
      <c r="XW374" s="154"/>
      <c r="XX374" s="154"/>
      <c r="XY374" s="154"/>
      <c r="XZ374" s="154"/>
      <c r="YA374" s="154"/>
      <c r="YB374" s="154"/>
      <c r="YC374" s="154"/>
      <c r="YD374" s="154"/>
      <c r="YE374" s="154"/>
      <c r="YF374" s="154"/>
      <c r="YG374" s="154"/>
      <c r="YH374" s="154"/>
      <c r="YI374" s="154"/>
      <c r="YJ374" s="154"/>
      <c r="YK374" s="154"/>
      <c r="YL374" s="154"/>
      <c r="YM374" s="154"/>
      <c r="YN374" s="154"/>
      <c r="YO374" s="154"/>
      <c r="YP374" s="154"/>
      <c r="YQ374" s="154"/>
      <c r="YR374" s="154"/>
      <c r="YS374" s="154"/>
      <c r="YT374" s="154"/>
      <c r="YU374" s="154"/>
      <c r="YV374" s="154"/>
      <c r="YW374" s="154"/>
      <c r="YX374" s="154"/>
      <c r="YY374" s="154"/>
      <c r="YZ374" s="154"/>
      <c r="ZA374" s="154"/>
      <c r="ZB374" s="154"/>
      <c r="ZC374" s="154"/>
      <c r="ZD374" s="154"/>
      <c r="ZE374" s="154"/>
      <c r="ZF374" s="154"/>
      <c r="ZG374" s="154"/>
      <c r="ZH374" s="154"/>
      <c r="ZI374" s="154"/>
      <c r="ZJ374" s="154"/>
      <c r="ZK374" s="154"/>
      <c r="ZL374" s="154"/>
      <c r="ZM374" s="154"/>
      <c r="ZN374" s="154"/>
      <c r="ZO374" s="154"/>
      <c r="ZP374" s="154"/>
      <c r="ZQ374" s="154"/>
      <c r="ZR374" s="154"/>
      <c r="ZS374" s="154"/>
      <c r="ZT374" s="154"/>
      <c r="ZU374" s="154"/>
      <c r="ZV374" s="154"/>
      <c r="ZW374" s="154"/>
      <c r="ZX374" s="154"/>
      <c r="ZY374" s="154"/>
      <c r="ZZ374" s="154"/>
      <c r="AAA374" s="154"/>
      <c r="AAB374" s="154"/>
      <c r="AAC374" s="154"/>
      <c r="AAD374" s="154"/>
      <c r="AAE374" s="154"/>
      <c r="AAF374" s="154"/>
      <c r="AAG374" s="154"/>
      <c r="AAH374" s="154"/>
      <c r="AAI374" s="154"/>
      <c r="AAJ374" s="154"/>
      <c r="AAK374" s="154"/>
      <c r="AAL374" s="154"/>
      <c r="AAM374" s="154"/>
      <c r="AAN374" s="154"/>
      <c r="AAO374" s="154"/>
      <c r="AAP374" s="154"/>
      <c r="AAQ374" s="154"/>
      <c r="AAR374" s="154"/>
      <c r="AAS374" s="154"/>
      <c r="AAT374" s="154"/>
      <c r="AAU374" s="154"/>
      <c r="AAV374" s="154"/>
      <c r="AAW374" s="154"/>
      <c r="AAX374" s="154"/>
      <c r="AAY374" s="154"/>
      <c r="AAZ374" s="154"/>
      <c r="ABA374" s="154"/>
      <c r="ABB374" s="154"/>
      <c r="ABC374" s="154"/>
      <c r="ABD374" s="154"/>
      <c r="ABE374" s="154"/>
      <c r="ABF374" s="154"/>
      <c r="ABG374" s="154"/>
      <c r="ABH374" s="154"/>
      <c r="ABI374" s="154"/>
      <c r="ABJ374" s="154"/>
      <c r="ABK374" s="154"/>
      <c r="ABL374" s="154"/>
      <c r="ABM374" s="154"/>
      <c r="ABN374" s="154"/>
      <c r="ABO374" s="154"/>
      <c r="ABP374" s="154"/>
      <c r="ABQ374" s="154"/>
      <c r="ABR374" s="154"/>
      <c r="ABS374" s="154"/>
      <c r="ABT374" s="154"/>
      <c r="ABU374" s="154"/>
      <c r="ABV374" s="154"/>
      <c r="ABW374" s="154"/>
      <c r="ABX374" s="154"/>
      <c r="ABY374" s="154"/>
      <c r="ABZ374" s="154"/>
      <c r="ACA374" s="154"/>
      <c r="ACB374" s="154"/>
      <c r="ACC374" s="154"/>
      <c r="ACD374" s="154"/>
      <c r="ACE374" s="154"/>
      <c r="ACF374" s="154"/>
      <c r="ACG374" s="154"/>
      <c r="ACH374" s="154"/>
      <c r="ACI374" s="154"/>
      <c r="ACJ374" s="154"/>
      <c r="ACK374" s="154"/>
      <c r="ACL374" s="154"/>
      <c r="ACM374" s="154"/>
      <c r="ACN374" s="154"/>
      <c r="ACO374" s="154"/>
      <c r="ACP374" s="154"/>
      <c r="ACQ374" s="154"/>
      <c r="ACR374" s="154"/>
      <c r="ACS374" s="154"/>
      <c r="ACT374" s="154"/>
      <c r="ACU374" s="154"/>
      <c r="ACV374" s="154"/>
      <c r="ACW374" s="154"/>
      <c r="ACX374" s="154"/>
      <c r="ACY374" s="154"/>
      <c r="ACZ374" s="154"/>
      <c r="ADA374" s="154"/>
      <c r="ADB374" s="154"/>
      <c r="ADC374" s="154"/>
      <c r="ADD374" s="154"/>
      <c r="ADE374" s="154"/>
      <c r="ADF374" s="154"/>
      <c r="ADG374" s="154"/>
      <c r="ADH374" s="154"/>
      <c r="ADI374" s="154"/>
      <c r="ADJ374" s="154"/>
      <c r="ADK374" s="154"/>
      <c r="ADL374" s="154"/>
      <c r="ADM374" s="154"/>
      <c r="ADN374" s="154"/>
      <c r="ADO374" s="154"/>
      <c r="ADP374" s="154"/>
      <c r="ADQ374" s="154"/>
      <c r="ADR374" s="154"/>
      <c r="ADS374" s="154"/>
      <c r="ADT374" s="154"/>
      <c r="ADU374" s="154"/>
      <c r="ADV374" s="154"/>
      <c r="ADW374" s="154"/>
      <c r="ADX374" s="154"/>
      <c r="ADY374" s="154"/>
      <c r="ADZ374" s="154"/>
      <c r="AEA374" s="154"/>
      <c r="AEB374" s="154"/>
      <c r="AEC374" s="154"/>
      <c r="AED374" s="154"/>
      <c r="AEE374" s="154"/>
      <c r="AEF374" s="154"/>
      <c r="AEG374" s="154"/>
      <c r="AEH374" s="154"/>
      <c r="AEI374" s="154"/>
      <c r="AEJ374" s="154"/>
      <c r="AEK374" s="154"/>
      <c r="AEL374" s="154"/>
      <c r="AEM374" s="154"/>
      <c r="AEN374" s="154"/>
      <c r="AEO374" s="154"/>
      <c r="AEP374" s="154"/>
      <c r="AEQ374" s="154"/>
      <c r="AER374" s="154"/>
      <c r="AES374" s="154"/>
      <c r="AET374" s="154"/>
      <c r="AEU374" s="154"/>
      <c r="AEV374" s="154"/>
      <c r="AEW374" s="154"/>
      <c r="AEX374" s="154"/>
      <c r="AEY374" s="154"/>
      <c r="AEZ374" s="154"/>
      <c r="AFA374" s="154"/>
      <c r="AFB374" s="154"/>
      <c r="AFC374" s="154"/>
      <c r="AFD374" s="154"/>
      <c r="AFE374" s="154"/>
      <c r="AFF374" s="154"/>
      <c r="AFG374" s="154"/>
      <c r="AFH374" s="154"/>
      <c r="AFI374" s="154"/>
      <c r="AFJ374" s="154"/>
      <c r="AFK374" s="154"/>
      <c r="AFL374" s="154"/>
      <c r="AFM374" s="154"/>
      <c r="AFN374" s="154"/>
      <c r="AFO374" s="154"/>
      <c r="AFP374" s="154"/>
      <c r="AFQ374" s="154"/>
      <c r="AFR374" s="154"/>
      <c r="AFS374" s="154"/>
      <c r="AFT374" s="154"/>
      <c r="AFU374" s="154"/>
      <c r="AFV374" s="154"/>
      <c r="AFW374" s="154"/>
      <c r="AFX374" s="154"/>
      <c r="AFY374" s="154"/>
      <c r="AFZ374" s="154"/>
      <c r="AGA374" s="154"/>
      <c r="AGB374" s="154"/>
      <c r="AGC374" s="154"/>
      <c r="AGD374" s="154"/>
      <c r="AGE374" s="154"/>
      <c r="AGF374" s="154"/>
      <c r="AGG374" s="154"/>
      <c r="AGH374" s="154"/>
      <c r="AGI374" s="154"/>
      <c r="AGJ374" s="154"/>
      <c r="AGK374" s="154"/>
      <c r="AGL374" s="154"/>
      <c r="AGM374" s="154"/>
      <c r="AGN374" s="154"/>
      <c r="AGO374" s="154"/>
      <c r="AGP374" s="154"/>
      <c r="AGQ374" s="154"/>
      <c r="AGR374" s="154"/>
      <c r="AGS374" s="154"/>
      <c r="AGT374" s="154"/>
      <c r="AGU374" s="154"/>
      <c r="AGV374" s="154"/>
      <c r="AGW374" s="154"/>
      <c r="AGX374" s="154"/>
      <c r="AGY374" s="154"/>
      <c r="AGZ374" s="154"/>
      <c r="AHA374" s="154"/>
      <c r="AHB374" s="154"/>
      <c r="AHC374" s="154"/>
      <c r="AHD374" s="154"/>
      <c r="AHE374" s="154"/>
      <c r="AHF374" s="154"/>
      <c r="AHG374" s="154"/>
      <c r="AHH374" s="154"/>
      <c r="AHI374" s="154"/>
      <c r="AHJ374" s="154"/>
      <c r="AHK374" s="154"/>
      <c r="AHL374" s="154"/>
      <c r="AHM374" s="154"/>
      <c r="AHN374" s="154"/>
      <c r="AHO374" s="154"/>
      <c r="AHP374" s="154"/>
      <c r="AHQ374" s="154"/>
      <c r="AHR374" s="154"/>
      <c r="AHS374" s="154"/>
      <c r="AHT374" s="154"/>
      <c r="AHU374" s="154"/>
      <c r="AHV374" s="154"/>
      <c r="AHW374" s="154"/>
      <c r="AHX374" s="154"/>
      <c r="AHY374" s="154"/>
      <c r="AHZ374" s="154"/>
      <c r="AIA374" s="154"/>
      <c r="AIB374" s="154"/>
      <c r="AIC374" s="154"/>
      <c r="AID374" s="154"/>
      <c r="AIE374" s="154"/>
      <c r="AIF374" s="154"/>
      <c r="AIG374" s="154"/>
      <c r="AIH374" s="154"/>
      <c r="AII374" s="154"/>
      <c r="AIJ374" s="154"/>
      <c r="AIK374" s="154"/>
      <c r="AIL374" s="154"/>
      <c r="AIM374" s="154"/>
      <c r="AIN374" s="154"/>
      <c r="AIO374" s="154"/>
      <c r="AIP374" s="154"/>
      <c r="AIQ374" s="154"/>
      <c r="AIR374" s="154"/>
      <c r="AIS374" s="154"/>
      <c r="AIT374" s="154"/>
      <c r="AIU374" s="154"/>
      <c r="AIV374" s="154"/>
      <c r="AIW374" s="154"/>
      <c r="AIX374" s="154"/>
      <c r="AIY374" s="154"/>
      <c r="AIZ374" s="154"/>
      <c r="AJA374" s="154"/>
      <c r="AJB374" s="154"/>
      <c r="AJC374" s="154"/>
      <c r="AJD374" s="154"/>
      <c r="AJE374" s="154"/>
      <c r="AJF374" s="154"/>
      <c r="AJG374" s="154"/>
      <c r="AJH374" s="154"/>
      <c r="AJI374" s="154"/>
      <c r="AJJ374" s="154"/>
      <c r="AJK374" s="154"/>
      <c r="AJL374" s="154"/>
      <c r="AJM374" s="154"/>
      <c r="AJN374" s="154"/>
      <c r="AJO374" s="154"/>
      <c r="AJP374" s="154"/>
      <c r="AJQ374" s="154"/>
      <c r="AJR374" s="154"/>
      <c r="AJS374" s="154"/>
      <c r="AJT374" s="154"/>
      <c r="AJU374" s="154"/>
      <c r="AJV374" s="154"/>
      <c r="AJW374" s="154"/>
      <c r="AJX374" s="154"/>
      <c r="AJY374" s="154"/>
      <c r="AJZ374" s="154"/>
      <c r="AKA374" s="154"/>
      <c r="AKB374" s="154"/>
      <c r="AKC374" s="154"/>
      <c r="AKD374" s="154"/>
      <c r="AKE374" s="154"/>
      <c r="AKF374" s="154"/>
      <c r="AKG374" s="154"/>
      <c r="AKH374" s="154"/>
      <c r="AKI374" s="154"/>
      <c r="AKJ374" s="154"/>
      <c r="AKK374" s="154"/>
      <c r="AKL374" s="154"/>
      <c r="AKM374" s="154"/>
      <c r="AKN374" s="154"/>
      <c r="AKO374" s="154"/>
      <c r="AKP374" s="154"/>
      <c r="AKQ374" s="154"/>
      <c r="AKR374" s="154"/>
      <c r="AKS374" s="154"/>
      <c r="AKT374" s="154"/>
      <c r="AKU374" s="154"/>
      <c r="AKV374" s="154"/>
      <c r="AKW374" s="154"/>
      <c r="AKX374" s="154"/>
      <c r="AKY374" s="154"/>
      <c r="AKZ374" s="154"/>
      <c r="ALA374" s="154"/>
      <c r="ALB374" s="154"/>
      <c r="ALC374" s="154"/>
      <c r="ALD374" s="154"/>
      <c r="ALE374" s="154"/>
      <c r="ALF374" s="154"/>
      <c r="ALG374" s="154"/>
      <c r="ALH374" s="154"/>
      <c r="ALI374" s="154"/>
      <c r="ALJ374" s="154"/>
      <c r="ALK374" s="154"/>
      <c r="ALL374" s="154"/>
      <c r="ALM374" s="154"/>
      <c r="ALN374" s="154"/>
      <c r="ALO374" s="154"/>
      <c r="ALP374" s="154"/>
      <c r="ALQ374" s="154"/>
      <c r="ALR374" s="154"/>
      <c r="ALS374" s="154"/>
      <c r="ALT374" s="154"/>
      <c r="ALU374" s="154"/>
      <c r="ALV374" s="154"/>
      <c r="ALW374" s="154"/>
      <c r="ALX374" s="154"/>
      <c r="ALY374" s="154"/>
      <c r="ALZ374" s="154"/>
      <c r="AMA374" s="154"/>
      <c r="AMB374" s="154"/>
      <c r="AMC374" s="154"/>
      <c r="AMD374" s="154"/>
    </row>
    <row r="375" spans="1:1018" s="154" customFormat="1" ht="18.75" customHeight="1" x14ac:dyDescent="0.15">
      <c r="A375" s="181"/>
      <c r="B375" s="337"/>
      <c r="C375" s="829"/>
      <c r="D375" s="826" t="s">
        <v>125</v>
      </c>
      <c r="E375" s="826"/>
      <c r="F375" s="826"/>
      <c r="G375" s="874" t="s">
        <v>126</v>
      </c>
      <c r="H375" s="875"/>
      <c r="I375" s="875"/>
      <c r="J375" s="875"/>
      <c r="K375" s="876"/>
      <c r="L375" s="182"/>
      <c r="M375" s="153"/>
    </row>
    <row r="376" spans="1:1018" s="154" customFormat="1" ht="18.75" customHeight="1" x14ac:dyDescent="0.15">
      <c r="A376" s="181"/>
      <c r="B376" s="337"/>
      <c r="C376" s="829"/>
      <c r="D376" s="827" t="s">
        <v>95</v>
      </c>
      <c r="E376" s="827"/>
      <c r="F376" s="827"/>
      <c r="G376" s="827"/>
      <c r="H376" s="827"/>
      <c r="I376" s="827"/>
      <c r="J376" s="827"/>
      <c r="K376" s="341" t="s">
        <v>126</v>
      </c>
      <c r="L376" s="204"/>
      <c r="M376" s="153"/>
    </row>
    <row r="377" spans="1:1018" s="154" customFormat="1" ht="18.75" customHeight="1" x14ac:dyDescent="0.15">
      <c r="A377" s="342">
        <v>32</v>
      </c>
      <c r="B377" s="675" t="s">
        <v>376</v>
      </c>
      <c r="C377" s="1046">
        <v>1</v>
      </c>
      <c r="D377" s="935" t="s">
        <v>683</v>
      </c>
      <c r="E377" s="935"/>
      <c r="F377" s="935"/>
      <c r="G377" s="935"/>
      <c r="H377" s="935"/>
      <c r="I377" s="935"/>
      <c r="J377" s="935"/>
      <c r="K377" s="936"/>
      <c r="L377" s="30" t="s">
        <v>42</v>
      </c>
      <c r="M377" s="153"/>
    </row>
    <row r="378" spans="1:1018" s="335" customFormat="1" ht="18.75" customHeight="1" x14ac:dyDescent="0.15">
      <c r="A378" s="343"/>
      <c r="B378" s="676"/>
      <c r="C378" s="657"/>
      <c r="D378" s="781"/>
      <c r="E378" s="781"/>
      <c r="F378" s="781"/>
      <c r="G378" s="781"/>
      <c r="H378" s="781"/>
      <c r="I378" s="781"/>
      <c r="J378" s="781"/>
      <c r="K378" s="596"/>
      <c r="L378" s="182"/>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c r="BD378" s="154"/>
      <c r="BE378" s="154"/>
      <c r="BF378" s="154"/>
      <c r="BG378" s="154"/>
      <c r="BH378" s="154"/>
      <c r="BI378" s="154"/>
      <c r="BJ378" s="154"/>
      <c r="BK378" s="154"/>
      <c r="BL378" s="154"/>
      <c r="BM378" s="154"/>
      <c r="BN378" s="154"/>
      <c r="BO378" s="154"/>
      <c r="BP378" s="154"/>
      <c r="BQ378" s="154"/>
      <c r="BR378" s="154"/>
      <c r="BS378" s="154"/>
      <c r="BT378" s="154"/>
      <c r="BU378" s="154"/>
      <c r="BV378" s="154"/>
      <c r="BW378" s="154"/>
      <c r="BX378" s="154"/>
      <c r="BY378" s="154"/>
      <c r="BZ378" s="154"/>
      <c r="CA378" s="154"/>
      <c r="CB378" s="154"/>
      <c r="CC378" s="154"/>
      <c r="CD378" s="154"/>
      <c r="CE378" s="154"/>
      <c r="CF378" s="154"/>
      <c r="CG378" s="154"/>
      <c r="CH378" s="154"/>
      <c r="CI378" s="154"/>
      <c r="CJ378" s="154"/>
      <c r="CK378" s="154"/>
      <c r="CL378" s="154"/>
      <c r="CM378" s="154"/>
      <c r="CN378" s="154"/>
      <c r="CO378" s="154"/>
      <c r="CP378" s="154"/>
      <c r="CQ378" s="154"/>
      <c r="CR378" s="154"/>
      <c r="CS378" s="154"/>
      <c r="CT378" s="154"/>
      <c r="CU378" s="154"/>
      <c r="CV378" s="154"/>
      <c r="CW378" s="154"/>
      <c r="CX378" s="154"/>
      <c r="CY378" s="154"/>
      <c r="CZ378" s="154"/>
      <c r="DA378" s="154"/>
      <c r="DB378" s="154"/>
      <c r="DC378" s="154"/>
      <c r="DD378" s="154"/>
      <c r="DE378" s="154"/>
      <c r="DF378" s="154"/>
      <c r="DG378" s="154"/>
      <c r="DH378" s="154"/>
      <c r="DI378" s="154"/>
      <c r="DJ378" s="154"/>
      <c r="DK378" s="154"/>
      <c r="DL378" s="154"/>
      <c r="DM378" s="154"/>
      <c r="DN378" s="154"/>
      <c r="DO378" s="154"/>
      <c r="DP378" s="154"/>
      <c r="DQ378" s="154"/>
      <c r="DR378" s="154"/>
      <c r="DS378" s="154"/>
      <c r="DT378" s="154"/>
      <c r="DU378" s="154"/>
      <c r="DV378" s="154"/>
      <c r="DW378" s="154"/>
      <c r="DX378" s="154"/>
      <c r="DY378" s="154"/>
      <c r="DZ378" s="154"/>
      <c r="EA378" s="154"/>
      <c r="EB378" s="154"/>
      <c r="EC378" s="154"/>
      <c r="ED378" s="154"/>
      <c r="EE378" s="154"/>
      <c r="EF378" s="154"/>
      <c r="EG378" s="154"/>
      <c r="EH378" s="154"/>
      <c r="EI378" s="154"/>
      <c r="EJ378" s="154"/>
      <c r="EK378" s="154"/>
      <c r="EL378" s="154"/>
      <c r="EM378" s="154"/>
      <c r="EN378" s="154"/>
      <c r="EO378" s="154"/>
      <c r="EP378" s="154"/>
      <c r="EQ378" s="154"/>
      <c r="ER378" s="154"/>
      <c r="ES378" s="154"/>
      <c r="ET378" s="154"/>
      <c r="EU378" s="154"/>
      <c r="EV378" s="154"/>
      <c r="EW378" s="154"/>
      <c r="EX378" s="154"/>
      <c r="EY378" s="154"/>
      <c r="EZ378" s="154"/>
      <c r="FA378" s="154"/>
      <c r="FB378" s="154"/>
      <c r="FC378" s="154"/>
      <c r="FD378" s="154"/>
      <c r="FE378" s="154"/>
      <c r="FF378" s="154"/>
      <c r="FG378" s="154"/>
      <c r="FH378" s="154"/>
      <c r="FI378" s="154"/>
      <c r="FJ378" s="154"/>
      <c r="FK378" s="154"/>
      <c r="FL378" s="154"/>
      <c r="FM378" s="154"/>
      <c r="FN378" s="154"/>
      <c r="FO378" s="154"/>
      <c r="FP378" s="154"/>
      <c r="FQ378" s="154"/>
      <c r="FR378" s="154"/>
      <c r="FS378" s="154"/>
      <c r="FT378" s="154"/>
      <c r="FU378" s="154"/>
      <c r="FV378" s="154"/>
      <c r="FW378" s="154"/>
      <c r="FX378" s="154"/>
      <c r="FY378" s="154"/>
      <c r="FZ378" s="154"/>
      <c r="GA378" s="154"/>
      <c r="GB378" s="154"/>
      <c r="GC378" s="154"/>
      <c r="GD378" s="154"/>
      <c r="GE378" s="154"/>
      <c r="GF378" s="154"/>
      <c r="GG378" s="154"/>
      <c r="GH378" s="154"/>
      <c r="GI378" s="154"/>
      <c r="GJ378" s="154"/>
      <c r="GK378" s="154"/>
      <c r="GL378" s="154"/>
      <c r="GM378" s="154"/>
      <c r="GN378" s="154"/>
      <c r="GO378" s="154"/>
      <c r="GP378" s="154"/>
      <c r="GQ378" s="154"/>
      <c r="GR378" s="154"/>
      <c r="GS378" s="154"/>
      <c r="GT378" s="154"/>
      <c r="GU378" s="154"/>
      <c r="GV378" s="154"/>
      <c r="GW378" s="154"/>
      <c r="GX378" s="154"/>
      <c r="GY378" s="154"/>
      <c r="GZ378" s="154"/>
      <c r="HA378" s="154"/>
      <c r="HB378" s="154"/>
      <c r="HC378" s="154"/>
      <c r="HD378" s="154"/>
      <c r="HE378" s="154"/>
      <c r="HF378" s="154"/>
      <c r="HG378" s="154"/>
      <c r="HH378" s="154"/>
      <c r="HI378" s="154"/>
      <c r="HJ378" s="154"/>
      <c r="HK378" s="154"/>
      <c r="HL378" s="154"/>
      <c r="HM378" s="154"/>
      <c r="HN378" s="154"/>
      <c r="HO378" s="154"/>
      <c r="HP378" s="154"/>
      <c r="HQ378" s="154"/>
      <c r="HR378" s="154"/>
      <c r="HS378" s="154"/>
      <c r="HT378" s="154"/>
      <c r="HU378" s="154"/>
      <c r="HV378" s="154"/>
      <c r="HW378" s="154"/>
      <c r="HX378" s="154"/>
      <c r="HY378" s="154"/>
      <c r="HZ378" s="154"/>
      <c r="IA378" s="154"/>
      <c r="IB378" s="154"/>
      <c r="IC378" s="154"/>
      <c r="ID378" s="154"/>
      <c r="IE378" s="154"/>
      <c r="IF378" s="154"/>
      <c r="IG378" s="154"/>
      <c r="IH378" s="154"/>
      <c r="II378" s="154"/>
      <c r="IJ378" s="154"/>
      <c r="IK378" s="154"/>
      <c r="IL378" s="154"/>
      <c r="IM378" s="154"/>
      <c r="IN378" s="154"/>
      <c r="IO378" s="154"/>
      <c r="IP378" s="154"/>
      <c r="IQ378" s="154"/>
      <c r="IR378" s="154"/>
      <c r="IS378" s="154"/>
      <c r="IT378" s="154"/>
      <c r="IU378" s="154"/>
      <c r="IV378" s="154"/>
      <c r="IW378" s="154"/>
      <c r="IX378" s="154"/>
      <c r="IY378" s="154"/>
      <c r="IZ378" s="154"/>
      <c r="JA378" s="154"/>
      <c r="JB378" s="154"/>
      <c r="JC378" s="154"/>
      <c r="JD378" s="154"/>
      <c r="JE378" s="154"/>
      <c r="JF378" s="154"/>
      <c r="JG378" s="154"/>
      <c r="JH378" s="154"/>
      <c r="JI378" s="154"/>
      <c r="JJ378" s="154"/>
      <c r="JK378" s="154"/>
      <c r="JL378" s="154"/>
      <c r="JM378" s="154"/>
      <c r="JN378" s="154"/>
      <c r="JO378" s="154"/>
      <c r="JP378" s="154"/>
      <c r="JQ378" s="154"/>
      <c r="JR378" s="154"/>
      <c r="JS378" s="154"/>
      <c r="JT378" s="154"/>
      <c r="JU378" s="154"/>
      <c r="JV378" s="154"/>
      <c r="JW378" s="154"/>
      <c r="JX378" s="154"/>
      <c r="JY378" s="154"/>
      <c r="JZ378" s="154"/>
      <c r="KA378" s="154"/>
      <c r="KB378" s="154"/>
      <c r="KC378" s="154"/>
      <c r="KD378" s="154"/>
      <c r="KE378" s="154"/>
      <c r="KF378" s="154"/>
      <c r="KG378" s="154"/>
      <c r="KH378" s="154"/>
      <c r="KI378" s="154"/>
      <c r="KJ378" s="154"/>
      <c r="KK378" s="154"/>
      <c r="KL378" s="154"/>
      <c r="KM378" s="154"/>
      <c r="KN378" s="154"/>
      <c r="KO378" s="154"/>
      <c r="KP378" s="154"/>
      <c r="KQ378" s="154"/>
      <c r="KR378" s="154"/>
      <c r="KS378" s="154"/>
      <c r="KT378" s="154"/>
      <c r="KU378" s="154"/>
      <c r="KV378" s="154"/>
      <c r="KW378" s="154"/>
      <c r="KX378" s="154"/>
      <c r="KY378" s="154"/>
      <c r="KZ378" s="154"/>
      <c r="LA378" s="154"/>
      <c r="LB378" s="154"/>
      <c r="LC378" s="154"/>
      <c r="LD378" s="154"/>
      <c r="LE378" s="154"/>
      <c r="LF378" s="154"/>
      <c r="LG378" s="154"/>
      <c r="LH378" s="154"/>
      <c r="LI378" s="154"/>
      <c r="LJ378" s="154"/>
      <c r="LK378" s="154"/>
      <c r="LL378" s="154"/>
      <c r="LM378" s="154"/>
      <c r="LN378" s="154"/>
      <c r="LO378" s="154"/>
      <c r="LP378" s="154"/>
      <c r="LQ378" s="154"/>
      <c r="LR378" s="154"/>
      <c r="LS378" s="154"/>
      <c r="LT378" s="154"/>
      <c r="LU378" s="154"/>
      <c r="LV378" s="154"/>
      <c r="LW378" s="154"/>
      <c r="LX378" s="154"/>
      <c r="LY378" s="154"/>
      <c r="LZ378" s="154"/>
      <c r="MA378" s="154"/>
      <c r="MB378" s="154"/>
      <c r="MC378" s="154"/>
      <c r="MD378" s="154"/>
      <c r="ME378" s="154"/>
      <c r="MF378" s="154"/>
      <c r="MG378" s="154"/>
      <c r="MH378" s="154"/>
      <c r="MI378" s="154"/>
      <c r="MJ378" s="154"/>
      <c r="MK378" s="154"/>
      <c r="ML378" s="154"/>
      <c r="MM378" s="154"/>
      <c r="MN378" s="154"/>
      <c r="MO378" s="154"/>
      <c r="MP378" s="154"/>
      <c r="MQ378" s="154"/>
      <c r="MR378" s="154"/>
      <c r="MS378" s="154"/>
      <c r="MT378" s="154"/>
      <c r="MU378" s="154"/>
      <c r="MV378" s="154"/>
      <c r="MW378" s="154"/>
      <c r="MX378" s="154"/>
      <c r="MY378" s="154"/>
      <c r="MZ378" s="154"/>
      <c r="NA378" s="154"/>
      <c r="NB378" s="154"/>
      <c r="NC378" s="154"/>
      <c r="ND378" s="154"/>
      <c r="NE378" s="154"/>
      <c r="NF378" s="154"/>
      <c r="NG378" s="154"/>
      <c r="NH378" s="154"/>
      <c r="NI378" s="154"/>
      <c r="NJ378" s="154"/>
      <c r="NK378" s="154"/>
      <c r="NL378" s="154"/>
      <c r="NM378" s="154"/>
      <c r="NN378" s="154"/>
      <c r="NO378" s="154"/>
      <c r="NP378" s="154"/>
      <c r="NQ378" s="154"/>
      <c r="NR378" s="154"/>
      <c r="NS378" s="154"/>
      <c r="NT378" s="154"/>
      <c r="NU378" s="154"/>
      <c r="NV378" s="154"/>
      <c r="NW378" s="154"/>
      <c r="NX378" s="154"/>
      <c r="NY378" s="154"/>
      <c r="NZ378" s="154"/>
      <c r="OA378" s="154"/>
      <c r="OB378" s="154"/>
      <c r="OC378" s="154"/>
      <c r="OD378" s="154"/>
      <c r="OE378" s="154"/>
      <c r="OF378" s="154"/>
      <c r="OG378" s="154"/>
      <c r="OH378" s="154"/>
      <c r="OI378" s="154"/>
      <c r="OJ378" s="154"/>
      <c r="OK378" s="154"/>
      <c r="OL378" s="154"/>
      <c r="OM378" s="154"/>
      <c r="ON378" s="154"/>
      <c r="OO378" s="154"/>
      <c r="OP378" s="154"/>
      <c r="OQ378" s="154"/>
      <c r="OR378" s="154"/>
      <c r="OS378" s="154"/>
      <c r="OT378" s="154"/>
      <c r="OU378" s="154"/>
      <c r="OV378" s="154"/>
      <c r="OW378" s="154"/>
      <c r="OX378" s="154"/>
      <c r="OY378" s="154"/>
      <c r="OZ378" s="154"/>
      <c r="PA378" s="154"/>
      <c r="PB378" s="154"/>
      <c r="PC378" s="154"/>
      <c r="PD378" s="154"/>
      <c r="PE378" s="154"/>
      <c r="PF378" s="154"/>
      <c r="PG378" s="154"/>
      <c r="PH378" s="154"/>
      <c r="PI378" s="154"/>
      <c r="PJ378" s="154"/>
      <c r="PK378" s="154"/>
      <c r="PL378" s="154"/>
      <c r="PM378" s="154"/>
      <c r="PN378" s="154"/>
      <c r="PO378" s="154"/>
      <c r="PP378" s="154"/>
      <c r="PQ378" s="154"/>
      <c r="PR378" s="154"/>
      <c r="PS378" s="154"/>
      <c r="PT378" s="154"/>
      <c r="PU378" s="154"/>
      <c r="PV378" s="154"/>
      <c r="PW378" s="154"/>
      <c r="PX378" s="154"/>
      <c r="PY378" s="154"/>
      <c r="PZ378" s="154"/>
      <c r="QA378" s="154"/>
      <c r="QB378" s="154"/>
      <c r="QC378" s="154"/>
      <c r="QD378" s="154"/>
      <c r="QE378" s="154"/>
      <c r="QF378" s="154"/>
      <c r="QG378" s="154"/>
      <c r="QH378" s="154"/>
      <c r="QI378" s="154"/>
      <c r="QJ378" s="154"/>
      <c r="QK378" s="154"/>
      <c r="QL378" s="154"/>
      <c r="QM378" s="154"/>
      <c r="QN378" s="154"/>
      <c r="QO378" s="154"/>
      <c r="QP378" s="154"/>
      <c r="QQ378" s="154"/>
      <c r="QR378" s="154"/>
      <c r="QS378" s="154"/>
      <c r="QT378" s="154"/>
      <c r="QU378" s="154"/>
      <c r="QV378" s="154"/>
      <c r="QW378" s="154"/>
      <c r="QX378" s="154"/>
      <c r="QY378" s="154"/>
      <c r="QZ378" s="154"/>
      <c r="RA378" s="154"/>
      <c r="RB378" s="154"/>
      <c r="RC378" s="154"/>
      <c r="RD378" s="154"/>
      <c r="RE378" s="154"/>
      <c r="RF378" s="154"/>
      <c r="RG378" s="154"/>
      <c r="RH378" s="154"/>
      <c r="RI378" s="154"/>
      <c r="RJ378" s="154"/>
      <c r="RK378" s="154"/>
      <c r="RL378" s="154"/>
      <c r="RM378" s="154"/>
      <c r="RN378" s="154"/>
      <c r="RO378" s="154"/>
      <c r="RP378" s="154"/>
      <c r="RQ378" s="154"/>
      <c r="RR378" s="154"/>
      <c r="RS378" s="154"/>
      <c r="RT378" s="154"/>
      <c r="RU378" s="154"/>
      <c r="RV378" s="154"/>
      <c r="RW378" s="154"/>
      <c r="RX378" s="154"/>
      <c r="RY378" s="154"/>
      <c r="RZ378" s="154"/>
      <c r="SA378" s="154"/>
      <c r="SB378" s="154"/>
      <c r="SC378" s="154"/>
      <c r="SD378" s="154"/>
      <c r="SE378" s="154"/>
      <c r="SF378" s="154"/>
      <c r="SG378" s="154"/>
      <c r="SH378" s="154"/>
      <c r="SI378" s="154"/>
      <c r="SJ378" s="154"/>
      <c r="SK378" s="154"/>
      <c r="SL378" s="154"/>
      <c r="SM378" s="154"/>
      <c r="SN378" s="154"/>
      <c r="SO378" s="154"/>
      <c r="SP378" s="154"/>
      <c r="SQ378" s="154"/>
      <c r="SR378" s="154"/>
      <c r="SS378" s="154"/>
      <c r="ST378" s="154"/>
      <c r="SU378" s="154"/>
      <c r="SV378" s="154"/>
      <c r="SW378" s="154"/>
      <c r="SX378" s="154"/>
      <c r="SY378" s="154"/>
      <c r="SZ378" s="154"/>
      <c r="TA378" s="154"/>
      <c r="TB378" s="154"/>
      <c r="TC378" s="154"/>
      <c r="TD378" s="154"/>
      <c r="TE378" s="154"/>
      <c r="TF378" s="154"/>
      <c r="TG378" s="154"/>
      <c r="TH378" s="154"/>
      <c r="TI378" s="154"/>
      <c r="TJ378" s="154"/>
      <c r="TK378" s="154"/>
      <c r="TL378" s="154"/>
      <c r="TM378" s="154"/>
      <c r="TN378" s="154"/>
      <c r="TO378" s="154"/>
      <c r="TP378" s="154"/>
      <c r="TQ378" s="154"/>
      <c r="TR378" s="154"/>
      <c r="TS378" s="154"/>
      <c r="TT378" s="154"/>
      <c r="TU378" s="154"/>
      <c r="TV378" s="154"/>
      <c r="TW378" s="154"/>
      <c r="TX378" s="154"/>
      <c r="TY378" s="154"/>
      <c r="TZ378" s="154"/>
      <c r="UA378" s="154"/>
      <c r="UB378" s="154"/>
      <c r="UC378" s="154"/>
      <c r="UD378" s="154"/>
      <c r="UE378" s="154"/>
      <c r="UF378" s="154"/>
      <c r="UG378" s="154"/>
      <c r="UH378" s="154"/>
      <c r="UI378" s="154"/>
      <c r="UJ378" s="154"/>
      <c r="UK378" s="154"/>
      <c r="UL378" s="154"/>
      <c r="UM378" s="154"/>
      <c r="UN378" s="154"/>
      <c r="UO378" s="154"/>
      <c r="UP378" s="154"/>
      <c r="UQ378" s="154"/>
      <c r="UR378" s="154"/>
      <c r="US378" s="154"/>
      <c r="UT378" s="154"/>
      <c r="UU378" s="154"/>
      <c r="UV378" s="154"/>
      <c r="UW378" s="154"/>
      <c r="UX378" s="154"/>
      <c r="UY378" s="154"/>
      <c r="UZ378" s="154"/>
      <c r="VA378" s="154"/>
      <c r="VB378" s="154"/>
      <c r="VC378" s="154"/>
      <c r="VD378" s="154"/>
      <c r="VE378" s="154"/>
      <c r="VF378" s="154"/>
      <c r="VG378" s="154"/>
      <c r="VH378" s="154"/>
      <c r="VI378" s="154"/>
      <c r="VJ378" s="154"/>
      <c r="VK378" s="154"/>
      <c r="VL378" s="154"/>
      <c r="VM378" s="154"/>
      <c r="VN378" s="154"/>
      <c r="VO378" s="154"/>
      <c r="VP378" s="154"/>
      <c r="VQ378" s="154"/>
      <c r="VR378" s="154"/>
      <c r="VS378" s="154"/>
      <c r="VT378" s="154"/>
      <c r="VU378" s="154"/>
      <c r="VV378" s="154"/>
      <c r="VW378" s="154"/>
      <c r="VX378" s="154"/>
      <c r="VY378" s="154"/>
      <c r="VZ378" s="154"/>
      <c r="WA378" s="154"/>
      <c r="WB378" s="154"/>
      <c r="WC378" s="154"/>
      <c r="WD378" s="154"/>
      <c r="WE378" s="154"/>
      <c r="WF378" s="154"/>
      <c r="WG378" s="154"/>
      <c r="WH378" s="154"/>
      <c r="WI378" s="154"/>
      <c r="WJ378" s="154"/>
      <c r="WK378" s="154"/>
      <c r="WL378" s="154"/>
      <c r="WM378" s="154"/>
      <c r="WN378" s="154"/>
      <c r="WO378" s="154"/>
      <c r="WP378" s="154"/>
      <c r="WQ378" s="154"/>
      <c r="WR378" s="154"/>
      <c r="WS378" s="154"/>
      <c r="WT378" s="154"/>
      <c r="WU378" s="154"/>
      <c r="WV378" s="154"/>
      <c r="WW378" s="154"/>
      <c r="WX378" s="154"/>
      <c r="WY378" s="154"/>
      <c r="WZ378" s="154"/>
      <c r="XA378" s="154"/>
      <c r="XB378" s="154"/>
      <c r="XC378" s="154"/>
      <c r="XD378" s="154"/>
      <c r="XE378" s="154"/>
      <c r="XF378" s="154"/>
      <c r="XG378" s="154"/>
      <c r="XH378" s="154"/>
      <c r="XI378" s="154"/>
      <c r="XJ378" s="154"/>
      <c r="XK378" s="154"/>
      <c r="XL378" s="154"/>
      <c r="XM378" s="154"/>
      <c r="XN378" s="154"/>
      <c r="XO378" s="154"/>
      <c r="XP378" s="154"/>
      <c r="XQ378" s="154"/>
      <c r="XR378" s="154"/>
      <c r="XS378" s="154"/>
      <c r="XT378" s="154"/>
      <c r="XU378" s="154"/>
      <c r="XV378" s="154"/>
      <c r="XW378" s="154"/>
      <c r="XX378" s="154"/>
      <c r="XY378" s="154"/>
      <c r="XZ378" s="154"/>
      <c r="YA378" s="154"/>
      <c r="YB378" s="154"/>
      <c r="YC378" s="154"/>
      <c r="YD378" s="154"/>
      <c r="YE378" s="154"/>
      <c r="YF378" s="154"/>
      <c r="YG378" s="154"/>
      <c r="YH378" s="154"/>
      <c r="YI378" s="154"/>
      <c r="YJ378" s="154"/>
      <c r="YK378" s="154"/>
      <c r="YL378" s="154"/>
      <c r="YM378" s="154"/>
      <c r="YN378" s="154"/>
      <c r="YO378" s="154"/>
      <c r="YP378" s="154"/>
      <c r="YQ378" s="154"/>
      <c r="YR378" s="154"/>
      <c r="YS378" s="154"/>
      <c r="YT378" s="154"/>
      <c r="YU378" s="154"/>
      <c r="YV378" s="154"/>
      <c r="YW378" s="154"/>
      <c r="YX378" s="154"/>
      <c r="YY378" s="154"/>
      <c r="YZ378" s="154"/>
      <c r="ZA378" s="154"/>
      <c r="ZB378" s="154"/>
      <c r="ZC378" s="154"/>
      <c r="ZD378" s="154"/>
      <c r="ZE378" s="154"/>
      <c r="ZF378" s="154"/>
      <c r="ZG378" s="154"/>
      <c r="ZH378" s="154"/>
      <c r="ZI378" s="154"/>
      <c r="ZJ378" s="154"/>
      <c r="ZK378" s="154"/>
      <c r="ZL378" s="154"/>
      <c r="ZM378" s="154"/>
      <c r="ZN378" s="154"/>
      <c r="ZO378" s="154"/>
      <c r="ZP378" s="154"/>
      <c r="ZQ378" s="154"/>
      <c r="ZR378" s="154"/>
      <c r="ZS378" s="154"/>
      <c r="ZT378" s="154"/>
      <c r="ZU378" s="154"/>
      <c r="ZV378" s="154"/>
      <c r="ZW378" s="154"/>
      <c r="ZX378" s="154"/>
      <c r="ZY378" s="154"/>
      <c r="ZZ378" s="154"/>
      <c r="AAA378" s="154"/>
      <c r="AAB378" s="154"/>
      <c r="AAC378" s="154"/>
      <c r="AAD378" s="154"/>
      <c r="AAE378" s="154"/>
      <c r="AAF378" s="154"/>
      <c r="AAG378" s="154"/>
      <c r="AAH378" s="154"/>
      <c r="AAI378" s="154"/>
      <c r="AAJ378" s="154"/>
      <c r="AAK378" s="154"/>
      <c r="AAL378" s="154"/>
      <c r="AAM378" s="154"/>
      <c r="AAN378" s="154"/>
      <c r="AAO378" s="154"/>
      <c r="AAP378" s="154"/>
      <c r="AAQ378" s="154"/>
      <c r="AAR378" s="154"/>
      <c r="AAS378" s="154"/>
      <c r="AAT378" s="154"/>
      <c r="AAU378" s="154"/>
      <c r="AAV378" s="154"/>
      <c r="AAW378" s="154"/>
      <c r="AAX378" s="154"/>
      <c r="AAY378" s="154"/>
      <c r="AAZ378" s="154"/>
      <c r="ABA378" s="154"/>
      <c r="ABB378" s="154"/>
      <c r="ABC378" s="154"/>
      <c r="ABD378" s="154"/>
      <c r="ABE378" s="154"/>
      <c r="ABF378" s="154"/>
      <c r="ABG378" s="154"/>
      <c r="ABH378" s="154"/>
      <c r="ABI378" s="154"/>
      <c r="ABJ378" s="154"/>
      <c r="ABK378" s="154"/>
      <c r="ABL378" s="154"/>
      <c r="ABM378" s="154"/>
      <c r="ABN378" s="154"/>
      <c r="ABO378" s="154"/>
      <c r="ABP378" s="154"/>
      <c r="ABQ378" s="154"/>
      <c r="ABR378" s="154"/>
      <c r="ABS378" s="154"/>
      <c r="ABT378" s="154"/>
      <c r="ABU378" s="154"/>
      <c r="ABV378" s="154"/>
      <c r="ABW378" s="154"/>
      <c r="ABX378" s="154"/>
      <c r="ABY378" s="154"/>
      <c r="ABZ378" s="154"/>
      <c r="ACA378" s="154"/>
      <c r="ACB378" s="154"/>
      <c r="ACC378" s="154"/>
      <c r="ACD378" s="154"/>
      <c r="ACE378" s="154"/>
      <c r="ACF378" s="154"/>
      <c r="ACG378" s="154"/>
      <c r="ACH378" s="154"/>
      <c r="ACI378" s="154"/>
      <c r="ACJ378" s="154"/>
      <c r="ACK378" s="154"/>
      <c r="ACL378" s="154"/>
      <c r="ACM378" s="154"/>
      <c r="ACN378" s="154"/>
      <c r="ACO378" s="154"/>
      <c r="ACP378" s="154"/>
      <c r="ACQ378" s="154"/>
      <c r="ACR378" s="154"/>
      <c r="ACS378" s="154"/>
      <c r="ACT378" s="154"/>
      <c r="ACU378" s="154"/>
      <c r="ACV378" s="154"/>
      <c r="ACW378" s="154"/>
      <c r="ACX378" s="154"/>
      <c r="ACY378" s="154"/>
      <c r="ACZ378" s="154"/>
      <c r="ADA378" s="154"/>
      <c r="ADB378" s="154"/>
      <c r="ADC378" s="154"/>
      <c r="ADD378" s="154"/>
      <c r="ADE378" s="154"/>
      <c r="ADF378" s="154"/>
      <c r="ADG378" s="154"/>
      <c r="ADH378" s="154"/>
      <c r="ADI378" s="154"/>
      <c r="ADJ378" s="154"/>
      <c r="ADK378" s="154"/>
      <c r="ADL378" s="154"/>
      <c r="ADM378" s="154"/>
      <c r="ADN378" s="154"/>
      <c r="ADO378" s="154"/>
      <c r="ADP378" s="154"/>
      <c r="ADQ378" s="154"/>
      <c r="ADR378" s="154"/>
      <c r="ADS378" s="154"/>
      <c r="ADT378" s="154"/>
      <c r="ADU378" s="154"/>
      <c r="ADV378" s="154"/>
      <c r="ADW378" s="154"/>
      <c r="ADX378" s="154"/>
      <c r="ADY378" s="154"/>
      <c r="ADZ378" s="154"/>
      <c r="AEA378" s="154"/>
      <c r="AEB378" s="154"/>
      <c r="AEC378" s="154"/>
      <c r="AED378" s="154"/>
      <c r="AEE378" s="154"/>
      <c r="AEF378" s="154"/>
      <c r="AEG378" s="154"/>
      <c r="AEH378" s="154"/>
      <c r="AEI378" s="154"/>
      <c r="AEJ378" s="154"/>
      <c r="AEK378" s="154"/>
      <c r="AEL378" s="154"/>
      <c r="AEM378" s="154"/>
      <c r="AEN378" s="154"/>
      <c r="AEO378" s="154"/>
      <c r="AEP378" s="154"/>
      <c r="AEQ378" s="154"/>
      <c r="AER378" s="154"/>
      <c r="AES378" s="154"/>
      <c r="AET378" s="154"/>
      <c r="AEU378" s="154"/>
      <c r="AEV378" s="154"/>
      <c r="AEW378" s="154"/>
      <c r="AEX378" s="154"/>
      <c r="AEY378" s="154"/>
      <c r="AEZ378" s="154"/>
      <c r="AFA378" s="154"/>
      <c r="AFB378" s="154"/>
      <c r="AFC378" s="154"/>
      <c r="AFD378" s="154"/>
      <c r="AFE378" s="154"/>
      <c r="AFF378" s="154"/>
      <c r="AFG378" s="154"/>
      <c r="AFH378" s="154"/>
      <c r="AFI378" s="154"/>
      <c r="AFJ378" s="154"/>
      <c r="AFK378" s="154"/>
      <c r="AFL378" s="154"/>
      <c r="AFM378" s="154"/>
      <c r="AFN378" s="154"/>
      <c r="AFO378" s="154"/>
      <c r="AFP378" s="154"/>
      <c r="AFQ378" s="154"/>
      <c r="AFR378" s="154"/>
      <c r="AFS378" s="154"/>
      <c r="AFT378" s="154"/>
      <c r="AFU378" s="154"/>
      <c r="AFV378" s="154"/>
      <c r="AFW378" s="154"/>
      <c r="AFX378" s="154"/>
      <c r="AFY378" s="154"/>
      <c r="AFZ378" s="154"/>
      <c r="AGA378" s="154"/>
      <c r="AGB378" s="154"/>
      <c r="AGC378" s="154"/>
      <c r="AGD378" s="154"/>
      <c r="AGE378" s="154"/>
      <c r="AGF378" s="154"/>
      <c r="AGG378" s="154"/>
      <c r="AGH378" s="154"/>
      <c r="AGI378" s="154"/>
      <c r="AGJ378" s="154"/>
      <c r="AGK378" s="154"/>
      <c r="AGL378" s="154"/>
      <c r="AGM378" s="154"/>
      <c r="AGN378" s="154"/>
      <c r="AGO378" s="154"/>
      <c r="AGP378" s="154"/>
      <c r="AGQ378" s="154"/>
      <c r="AGR378" s="154"/>
      <c r="AGS378" s="154"/>
      <c r="AGT378" s="154"/>
      <c r="AGU378" s="154"/>
      <c r="AGV378" s="154"/>
      <c r="AGW378" s="154"/>
      <c r="AGX378" s="154"/>
      <c r="AGY378" s="154"/>
      <c r="AGZ378" s="154"/>
      <c r="AHA378" s="154"/>
      <c r="AHB378" s="154"/>
      <c r="AHC378" s="154"/>
      <c r="AHD378" s="154"/>
      <c r="AHE378" s="154"/>
      <c r="AHF378" s="154"/>
      <c r="AHG378" s="154"/>
      <c r="AHH378" s="154"/>
      <c r="AHI378" s="154"/>
      <c r="AHJ378" s="154"/>
      <c r="AHK378" s="154"/>
      <c r="AHL378" s="154"/>
      <c r="AHM378" s="154"/>
      <c r="AHN378" s="154"/>
      <c r="AHO378" s="154"/>
      <c r="AHP378" s="154"/>
      <c r="AHQ378" s="154"/>
      <c r="AHR378" s="154"/>
      <c r="AHS378" s="154"/>
      <c r="AHT378" s="154"/>
      <c r="AHU378" s="154"/>
      <c r="AHV378" s="154"/>
      <c r="AHW378" s="154"/>
      <c r="AHX378" s="154"/>
      <c r="AHY378" s="154"/>
      <c r="AHZ378" s="154"/>
      <c r="AIA378" s="154"/>
      <c r="AIB378" s="154"/>
      <c r="AIC378" s="154"/>
      <c r="AID378" s="154"/>
      <c r="AIE378" s="154"/>
      <c r="AIF378" s="154"/>
      <c r="AIG378" s="154"/>
      <c r="AIH378" s="154"/>
      <c r="AII378" s="154"/>
      <c r="AIJ378" s="154"/>
      <c r="AIK378" s="154"/>
      <c r="AIL378" s="154"/>
      <c r="AIM378" s="154"/>
      <c r="AIN378" s="154"/>
      <c r="AIO378" s="154"/>
      <c r="AIP378" s="154"/>
      <c r="AIQ378" s="154"/>
      <c r="AIR378" s="154"/>
      <c r="AIS378" s="154"/>
      <c r="AIT378" s="154"/>
      <c r="AIU378" s="154"/>
      <c r="AIV378" s="154"/>
      <c r="AIW378" s="154"/>
      <c r="AIX378" s="154"/>
      <c r="AIY378" s="154"/>
      <c r="AIZ378" s="154"/>
      <c r="AJA378" s="154"/>
      <c r="AJB378" s="154"/>
      <c r="AJC378" s="154"/>
      <c r="AJD378" s="154"/>
      <c r="AJE378" s="154"/>
      <c r="AJF378" s="154"/>
      <c r="AJG378" s="154"/>
      <c r="AJH378" s="154"/>
      <c r="AJI378" s="154"/>
      <c r="AJJ378" s="154"/>
      <c r="AJK378" s="154"/>
      <c r="AJL378" s="154"/>
      <c r="AJM378" s="154"/>
      <c r="AJN378" s="154"/>
      <c r="AJO378" s="154"/>
      <c r="AJP378" s="154"/>
      <c r="AJQ378" s="154"/>
      <c r="AJR378" s="154"/>
      <c r="AJS378" s="154"/>
      <c r="AJT378" s="154"/>
      <c r="AJU378" s="154"/>
      <c r="AJV378" s="154"/>
      <c r="AJW378" s="154"/>
      <c r="AJX378" s="154"/>
      <c r="AJY378" s="154"/>
      <c r="AJZ378" s="154"/>
      <c r="AKA378" s="154"/>
      <c r="AKB378" s="154"/>
      <c r="AKC378" s="154"/>
      <c r="AKD378" s="154"/>
      <c r="AKE378" s="154"/>
      <c r="AKF378" s="154"/>
      <c r="AKG378" s="154"/>
      <c r="AKH378" s="154"/>
      <c r="AKI378" s="154"/>
      <c r="AKJ378" s="154"/>
      <c r="AKK378" s="154"/>
      <c r="AKL378" s="154"/>
      <c r="AKM378" s="154"/>
      <c r="AKN378" s="154"/>
      <c r="AKO378" s="154"/>
      <c r="AKP378" s="154"/>
      <c r="AKQ378" s="154"/>
      <c r="AKR378" s="154"/>
      <c r="AKS378" s="154"/>
      <c r="AKT378" s="154"/>
      <c r="AKU378" s="154"/>
      <c r="AKV378" s="154"/>
      <c r="AKW378" s="154"/>
      <c r="AKX378" s="154"/>
      <c r="AKY378" s="154"/>
      <c r="AKZ378" s="154"/>
      <c r="ALA378" s="154"/>
      <c r="ALB378" s="154"/>
      <c r="ALC378" s="154"/>
      <c r="ALD378" s="154"/>
      <c r="ALE378" s="154"/>
      <c r="ALF378" s="154"/>
      <c r="ALG378" s="154"/>
      <c r="ALH378" s="154"/>
      <c r="ALI378" s="154"/>
      <c r="ALJ378" s="154"/>
      <c r="ALK378" s="154"/>
      <c r="ALL378" s="154"/>
      <c r="ALM378" s="154"/>
      <c r="ALN378" s="154"/>
      <c r="ALO378" s="154"/>
      <c r="ALP378" s="154"/>
      <c r="ALQ378" s="154"/>
      <c r="ALR378" s="154"/>
      <c r="ALS378" s="154"/>
      <c r="ALT378" s="154"/>
      <c r="ALU378" s="154"/>
      <c r="ALV378" s="154"/>
      <c r="ALW378" s="154"/>
      <c r="ALX378" s="154"/>
      <c r="ALY378" s="154"/>
      <c r="ALZ378" s="154"/>
      <c r="AMA378" s="154"/>
      <c r="AMB378" s="154"/>
      <c r="AMC378" s="154"/>
      <c r="AMD378" s="154"/>
    </row>
    <row r="379" spans="1:1018" s="154" customFormat="1" ht="18.75" customHeight="1" x14ac:dyDescent="0.15">
      <c r="A379" s="343"/>
      <c r="B379" s="344"/>
      <c r="C379" s="657"/>
      <c r="D379" s="104" t="s">
        <v>18</v>
      </c>
      <c r="E379" s="679" t="s">
        <v>377</v>
      </c>
      <c r="F379" s="679"/>
      <c r="G379" s="679"/>
      <c r="H379" s="679"/>
      <c r="I379" s="679"/>
      <c r="J379" s="34"/>
      <c r="K379" s="173"/>
      <c r="L379" s="182"/>
      <c r="M379" s="153"/>
    </row>
    <row r="380" spans="1:1018" s="154" customFormat="1" ht="18.75" customHeight="1" x14ac:dyDescent="0.15">
      <c r="A380" s="343"/>
      <c r="B380" s="344"/>
      <c r="C380" s="657"/>
      <c r="D380" s="104" t="s">
        <v>18</v>
      </c>
      <c r="E380" s="679" t="s">
        <v>378</v>
      </c>
      <c r="F380" s="679"/>
      <c r="G380" s="679"/>
      <c r="H380" s="679"/>
      <c r="I380" s="679"/>
      <c r="J380" s="34"/>
      <c r="K380" s="173"/>
      <c r="L380" s="182"/>
      <c r="M380" s="153"/>
    </row>
    <row r="381" spans="1:1018" s="154" customFormat="1" ht="18.75" customHeight="1" x14ac:dyDescent="0.15">
      <c r="A381" s="343"/>
      <c r="B381" s="344"/>
      <c r="C381" s="657"/>
      <c r="D381" s="104" t="s">
        <v>18</v>
      </c>
      <c r="E381" s="679" t="s">
        <v>379</v>
      </c>
      <c r="F381" s="679"/>
      <c r="G381" s="679"/>
      <c r="H381" s="679"/>
      <c r="I381" s="679"/>
      <c r="J381" s="34"/>
      <c r="K381" s="173"/>
      <c r="L381" s="182"/>
      <c r="M381" s="153"/>
    </row>
    <row r="382" spans="1:1018" s="154" customFormat="1" ht="18.75" customHeight="1" x14ac:dyDescent="0.15">
      <c r="A382" s="343"/>
      <c r="B382" s="344"/>
      <c r="C382" s="657"/>
      <c r="D382" s="104" t="s">
        <v>18</v>
      </c>
      <c r="E382" s="679" t="s">
        <v>525</v>
      </c>
      <c r="F382" s="679"/>
      <c r="G382" s="679"/>
      <c r="H382" s="679"/>
      <c r="I382" s="679"/>
      <c r="J382" s="679"/>
      <c r="K382" s="680"/>
      <c r="L382" s="182"/>
      <c r="M382" s="153"/>
    </row>
    <row r="383" spans="1:1018" s="154" customFormat="1" ht="18.75" customHeight="1" x14ac:dyDescent="0.15">
      <c r="A383" s="343"/>
      <c r="B383" s="344"/>
      <c r="C383" s="657"/>
      <c r="D383" s="233" t="s">
        <v>18</v>
      </c>
      <c r="E383" s="1022" t="s">
        <v>526</v>
      </c>
      <c r="F383" s="1022"/>
      <c r="G383" s="1022"/>
      <c r="H383" s="1022"/>
      <c r="I383" s="1022"/>
      <c r="J383" s="33"/>
      <c r="K383" s="345"/>
      <c r="L383" s="182"/>
      <c r="M383" s="153"/>
    </row>
    <row r="384" spans="1:1018" s="154" customFormat="1" ht="18.75" customHeight="1" x14ac:dyDescent="0.15">
      <c r="A384" s="343"/>
      <c r="B384" s="346"/>
      <c r="C384" s="678">
        <v>2</v>
      </c>
      <c r="D384" s="915" t="s">
        <v>385</v>
      </c>
      <c r="E384" s="781"/>
      <c r="F384" s="781"/>
      <c r="G384" s="781"/>
      <c r="H384" s="781"/>
      <c r="I384" s="781"/>
      <c r="J384" s="781"/>
      <c r="K384" s="596"/>
      <c r="L384" s="76" t="s">
        <v>42</v>
      </c>
      <c r="M384" s="153"/>
    </row>
    <row r="385" spans="1:1018" s="154" customFormat="1" ht="18.75" customHeight="1" x14ac:dyDescent="0.15">
      <c r="A385" s="343"/>
      <c r="B385" s="346"/>
      <c r="C385" s="658"/>
      <c r="D385" s="778"/>
      <c r="E385" s="779"/>
      <c r="F385" s="779"/>
      <c r="G385" s="779"/>
      <c r="H385" s="779"/>
      <c r="I385" s="779"/>
      <c r="J385" s="779"/>
      <c r="K385" s="780"/>
      <c r="L385" s="182"/>
      <c r="M385" s="153"/>
    </row>
    <row r="386" spans="1:1018" s="154" customFormat="1" ht="18.75" customHeight="1" x14ac:dyDescent="0.15">
      <c r="A386" s="343"/>
      <c r="B386" s="346"/>
      <c r="C386" s="678">
        <v>3</v>
      </c>
      <c r="D386" s="781" t="s">
        <v>380</v>
      </c>
      <c r="E386" s="781"/>
      <c r="F386" s="781"/>
      <c r="G386" s="781"/>
      <c r="H386" s="781"/>
      <c r="I386" s="781"/>
      <c r="J386" s="781"/>
      <c r="K386" s="596"/>
      <c r="L386" s="76" t="s">
        <v>42</v>
      </c>
      <c r="M386" s="153"/>
    </row>
    <row r="387" spans="1:1018" s="335" customFormat="1" ht="18.75" customHeight="1" x14ac:dyDescent="0.15">
      <c r="A387" s="343"/>
      <c r="B387" s="346"/>
      <c r="C387" s="658"/>
      <c r="D387" s="781"/>
      <c r="E387" s="781"/>
      <c r="F387" s="781"/>
      <c r="G387" s="781"/>
      <c r="H387" s="781"/>
      <c r="I387" s="781"/>
      <c r="J387" s="781"/>
      <c r="K387" s="596"/>
      <c r="L387" s="182"/>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c r="BI387" s="154"/>
      <c r="BJ387" s="154"/>
      <c r="BK387" s="154"/>
      <c r="BL387" s="154"/>
      <c r="BM387" s="154"/>
      <c r="BN387" s="154"/>
      <c r="BO387" s="154"/>
      <c r="BP387" s="154"/>
      <c r="BQ387" s="154"/>
      <c r="BR387" s="154"/>
      <c r="BS387" s="154"/>
      <c r="BT387" s="154"/>
      <c r="BU387" s="154"/>
      <c r="BV387" s="154"/>
      <c r="BW387" s="154"/>
      <c r="BX387" s="154"/>
      <c r="BY387" s="154"/>
      <c r="BZ387" s="154"/>
      <c r="CA387" s="154"/>
      <c r="CB387" s="154"/>
      <c r="CC387" s="154"/>
      <c r="CD387" s="154"/>
      <c r="CE387" s="154"/>
      <c r="CF387" s="154"/>
      <c r="CG387" s="154"/>
      <c r="CH387" s="154"/>
      <c r="CI387" s="154"/>
      <c r="CJ387" s="154"/>
      <c r="CK387" s="154"/>
      <c r="CL387" s="154"/>
      <c r="CM387" s="154"/>
      <c r="CN387" s="154"/>
      <c r="CO387" s="154"/>
      <c r="CP387" s="154"/>
      <c r="CQ387" s="154"/>
      <c r="CR387" s="154"/>
      <c r="CS387" s="154"/>
      <c r="CT387" s="154"/>
      <c r="CU387" s="154"/>
      <c r="CV387" s="154"/>
      <c r="CW387" s="154"/>
      <c r="CX387" s="154"/>
      <c r="CY387" s="154"/>
      <c r="CZ387" s="154"/>
      <c r="DA387" s="154"/>
      <c r="DB387" s="154"/>
      <c r="DC387" s="154"/>
      <c r="DD387" s="154"/>
      <c r="DE387" s="154"/>
      <c r="DF387" s="154"/>
      <c r="DG387" s="154"/>
      <c r="DH387" s="154"/>
      <c r="DI387" s="154"/>
      <c r="DJ387" s="154"/>
      <c r="DK387" s="154"/>
      <c r="DL387" s="154"/>
      <c r="DM387" s="154"/>
      <c r="DN387" s="154"/>
      <c r="DO387" s="154"/>
      <c r="DP387" s="154"/>
      <c r="DQ387" s="154"/>
      <c r="DR387" s="154"/>
      <c r="DS387" s="154"/>
      <c r="DT387" s="154"/>
      <c r="DU387" s="154"/>
      <c r="DV387" s="154"/>
      <c r="DW387" s="154"/>
      <c r="DX387" s="154"/>
      <c r="DY387" s="154"/>
      <c r="DZ387" s="154"/>
      <c r="EA387" s="154"/>
      <c r="EB387" s="154"/>
      <c r="EC387" s="154"/>
      <c r="ED387" s="154"/>
      <c r="EE387" s="154"/>
      <c r="EF387" s="154"/>
      <c r="EG387" s="154"/>
      <c r="EH387" s="154"/>
      <c r="EI387" s="154"/>
      <c r="EJ387" s="154"/>
      <c r="EK387" s="154"/>
      <c r="EL387" s="154"/>
      <c r="EM387" s="154"/>
      <c r="EN387" s="154"/>
      <c r="EO387" s="154"/>
      <c r="EP387" s="154"/>
      <c r="EQ387" s="154"/>
      <c r="ER387" s="154"/>
      <c r="ES387" s="154"/>
      <c r="ET387" s="154"/>
      <c r="EU387" s="154"/>
      <c r="EV387" s="154"/>
      <c r="EW387" s="154"/>
      <c r="EX387" s="154"/>
      <c r="EY387" s="154"/>
      <c r="EZ387" s="154"/>
      <c r="FA387" s="154"/>
      <c r="FB387" s="154"/>
      <c r="FC387" s="154"/>
      <c r="FD387" s="154"/>
      <c r="FE387" s="154"/>
      <c r="FF387" s="154"/>
      <c r="FG387" s="154"/>
      <c r="FH387" s="154"/>
      <c r="FI387" s="154"/>
      <c r="FJ387" s="154"/>
      <c r="FK387" s="154"/>
      <c r="FL387" s="154"/>
      <c r="FM387" s="154"/>
      <c r="FN387" s="154"/>
      <c r="FO387" s="154"/>
      <c r="FP387" s="154"/>
      <c r="FQ387" s="154"/>
      <c r="FR387" s="154"/>
      <c r="FS387" s="154"/>
      <c r="FT387" s="154"/>
      <c r="FU387" s="154"/>
      <c r="FV387" s="154"/>
      <c r="FW387" s="154"/>
      <c r="FX387" s="154"/>
      <c r="FY387" s="154"/>
      <c r="FZ387" s="154"/>
      <c r="GA387" s="154"/>
      <c r="GB387" s="154"/>
      <c r="GC387" s="154"/>
      <c r="GD387" s="154"/>
      <c r="GE387" s="154"/>
      <c r="GF387" s="154"/>
      <c r="GG387" s="154"/>
      <c r="GH387" s="154"/>
      <c r="GI387" s="154"/>
      <c r="GJ387" s="154"/>
      <c r="GK387" s="154"/>
      <c r="GL387" s="154"/>
      <c r="GM387" s="154"/>
      <c r="GN387" s="154"/>
      <c r="GO387" s="154"/>
      <c r="GP387" s="154"/>
      <c r="GQ387" s="154"/>
      <c r="GR387" s="154"/>
      <c r="GS387" s="154"/>
      <c r="GT387" s="154"/>
      <c r="GU387" s="154"/>
      <c r="GV387" s="154"/>
      <c r="GW387" s="154"/>
      <c r="GX387" s="154"/>
      <c r="GY387" s="154"/>
      <c r="GZ387" s="154"/>
      <c r="HA387" s="154"/>
      <c r="HB387" s="154"/>
      <c r="HC387" s="154"/>
      <c r="HD387" s="154"/>
      <c r="HE387" s="154"/>
      <c r="HF387" s="154"/>
      <c r="HG387" s="154"/>
      <c r="HH387" s="154"/>
      <c r="HI387" s="154"/>
      <c r="HJ387" s="154"/>
      <c r="HK387" s="154"/>
      <c r="HL387" s="154"/>
      <c r="HM387" s="154"/>
      <c r="HN387" s="154"/>
      <c r="HO387" s="154"/>
      <c r="HP387" s="154"/>
      <c r="HQ387" s="154"/>
      <c r="HR387" s="154"/>
      <c r="HS387" s="154"/>
      <c r="HT387" s="154"/>
      <c r="HU387" s="154"/>
      <c r="HV387" s="154"/>
      <c r="HW387" s="154"/>
      <c r="HX387" s="154"/>
      <c r="HY387" s="154"/>
      <c r="HZ387" s="154"/>
      <c r="IA387" s="154"/>
      <c r="IB387" s="154"/>
      <c r="IC387" s="154"/>
      <c r="ID387" s="154"/>
      <c r="IE387" s="154"/>
      <c r="IF387" s="154"/>
      <c r="IG387" s="154"/>
      <c r="IH387" s="154"/>
      <c r="II387" s="154"/>
      <c r="IJ387" s="154"/>
      <c r="IK387" s="154"/>
      <c r="IL387" s="154"/>
      <c r="IM387" s="154"/>
      <c r="IN387" s="154"/>
      <c r="IO387" s="154"/>
      <c r="IP387" s="154"/>
      <c r="IQ387" s="154"/>
      <c r="IR387" s="154"/>
      <c r="IS387" s="154"/>
      <c r="IT387" s="154"/>
      <c r="IU387" s="154"/>
      <c r="IV387" s="154"/>
      <c r="IW387" s="154"/>
      <c r="IX387" s="154"/>
      <c r="IY387" s="154"/>
      <c r="IZ387" s="154"/>
      <c r="JA387" s="154"/>
      <c r="JB387" s="154"/>
      <c r="JC387" s="154"/>
      <c r="JD387" s="154"/>
      <c r="JE387" s="154"/>
      <c r="JF387" s="154"/>
      <c r="JG387" s="154"/>
      <c r="JH387" s="154"/>
      <c r="JI387" s="154"/>
      <c r="JJ387" s="154"/>
      <c r="JK387" s="154"/>
      <c r="JL387" s="154"/>
      <c r="JM387" s="154"/>
      <c r="JN387" s="154"/>
      <c r="JO387" s="154"/>
      <c r="JP387" s="154"/>
      <c r="JQ387" s="154"/>
      <c r="JR387" s="154"/>
      <c r="JS387" s="154"/>
      <c r="JT387" s="154"/>
      <c r="JU387" s="154"/>
      <c r="JV387" s="154"/>
      <c r="JW387" s="154"/>
      <c r="JX387" s="154"/>
      <c r="JY387" s="154"/>
      <c r="JZ387" s="154"/>
      <c r="KA387" s="154"/>
      <c r="KB387" s="154"/>
      <c r="KC387" s="154"/>
      <c r="KD387" s="154"/>
      <c r="KE387" s="154"/>
      <c r="KF387" s="154"/>
      <c r="KG387" s="154"/>
      <c r="KH387" s="154"/>
      <c r="KI387" s="154"/>
      <c r="KJ387" s="154"/>
      <c r="KK387" s="154"/>
      <c r="KL387" s="154"/>
      <c r="KM387" s="154"/>
      <c r="KN387" s="154"/>
      <c r="KO387" s="154"/>
      <c r="KP387" s="154"/>
      <c r="KQ387" s="154"/>
      <c r="KR387" s="154"/>
      <c r="KS387" s="154"/>
      <c r="KT387" s="154"/>
      <c r="KU387" s="154"/>
      <c r="KV387" s="154"/>
      <c r="KW387" s="154"/>
      <c r="KX387" s="154"/>
      <c r="KY387" s="154"/>
      <c r="KZ387" s="154"/>
      <c r="LA387" s="154"/>
      <c r="LB387" s="154"/>
      <c r="LC387" s="154"/>
      <c r="LD387" s="154"/>
      <c r="LE387" s="154"/>
      <c r="LF387" s="154"/>
      <c r="LG387" s="154"/>
      <c r="LH387" s="154"/>
      <c r="LI387" s="154"/>
      <c r="LJ387" s="154"/>
      <c r="LK387" s="154"/>
      <c r="LL387" s="154"/>
      <c r="LM387" s="154"/>
      <c r="LN387" s="154"/>
      <c r="LO387" s="154"/>
      <c r="LP387" s="154"/>
      <c r="LQ387" s="154"/>
      <c r="LR387" s="154"/>
      <c r="LS387" s="154"/>
      <c r="LT387" s="154"/>
      <c r="LU387" s="154"/>
      <c r="LV387" s="154"/>
      <c r="LW387" s="154"/>
      <c r="LX387" s="154"/>
      <c r="LY387" s="154"/>
      <c r="LZ387" s="154"/>
      <c r="MA387" s="154"/>
      <c r="MB387" s="154"/>
      <c r="MC387" s="154"/>
      <c r="MD387" s="154"/>
      <c r="ME387" s="154"/>
      <c r="MF387" s="154"/>
      <c r="MG387" s="154"/>
      <c r="MH387" s="154"/>
      <c r="MI387" s="154"/>
      <c r="MJ387" s="154"/>
      <c r="MK387" s="154"/>
      <c r="ML387" s="154"/>
      <c r="MM387" s="154"/>
      <c r="MN387" s="154"/>
      <c r="MO387" s="154"/>
      <c r="MP387" s="154"/>
      <c r="MQ387" s="154"/>
      <c r="MR387" s="154"/>
      <c r="MS387" s="154"/>
      <c r="MT387" s="154"/>
      <c r="MU387" s="154"/>
      <c r="MV387" s="154"/>
      <c r="MW387" s="154"/>
      <c r="MX387" s="154"/>
      <c r="MY387" s="154"/>
      <c r="MZ387" s="154"/>
      <c r="NA387" s="154"/>
      <c r="NB387" s="154"/>
      <c r="NC387" s="154"/>
      <c r="ND387" s="154"/>
      <c r="NE387" s="154"/>
      <c r="NF387" s="154"/>
      <c r="NG387" s="154"/>
      <c r="NH387" s="154"/>
      <c r="NI387" s="154"/>
      <c r="NJ387" s="154"/>
      <c r="NK387" s="154"/>
      <c r="NL387" s="154"/>
      <c r="NM387" s="154"/>
      <c r="NN387" s="154"/>
      <c r="NO387" s="154"/>
      <c r="NP387" s="154"/>
      <c r="NQ387" s="154"/>
      <c r="NR387" s="154"/>
      <c r="NS387" s="154"/>
      <c r="NT387" s="154"/>
      <c r="NU387" s="154"/>
      <c r="NV387" s="154"/>
      <c r="NW387" s="154"/>
      <c r="NX387" s="154"/>
      <c r="NY387" s="154"/>
      <c r="NZ387" s="154"/>
      <c r="OA387" s="154"/>
      <c r="OB387" s="154"/>
      <c r="OC387" s="154"/>
      <c r="OD387" s="154"/>
      <c r="OE387" s="154"/>
      <c r="OF387" s="154"/>
      <c r="OG387" s="154"/>
      <c r="OH387" s="154"/>
      <c r="OI387" s="154"/>
      <c r="OJ387" s="154"/>
      <c r="OK387" s="154"/>
      <c r="OL387" s="154"/>
      <c r="OM387" s="154"/>
      <c r="ON387" s="154"/>
      <c r="OO387" s="154"/>
      <c r="OP387" s="154"/>
      <c r="OQ387" s="154"/>
      <c r="OR387" s="154"/>
      <c r="OS387" s="154"/>
      <c r="OT387" s="154"/>
      <c r="OU387" s="154"/>
      <c r="OV387" s="154"/>
      <c r="OW387" s="154"/>
      <c r="OX387" s="154"/>
      <c r="OY387" s="154"/>
      <c r="OZ387" s="154"/>
      <c r="PA387" s="154"/>
      <c r="PB387" s="154"/>
      <c r="PC387" s="154"/>
      <c r="PD387" s="154"/>
      <c r="PE387" s="154"/>
      <c r="PF387" s="154"/>
      <c r="PG387" s="154"/>
      <c r="PH387" s="154"/>
      <c r="PI387" s="154"/>
      <c r="PJ387" s="154"/>
      <c r="PK387" s="154"/>
      <c r="PL387" s="154"/>
      <c r="PM387" s="154"/>
      <c r="PN387" s="154"/>
      <c r="PO387" s="154"/>
      <c r="PP387" s="154"/>
      <c r="PQ387" s="154"/>
      <c r="PR387" s="154"/>
      <c r="PS387" s="154"/>
      <c r="PT387" s="154"/>
      <c r="PU387" s="154"/>
      <c r="PV387" s="154"/>
      <c r="PW387" s="154"/>
      <c r="PX387" s="154"/>
      <c r="PY387" s="154"/>
      <c r="PZ387" s="154"/>
      <c r="QA387" s="154"/>
      <c r="QB387" s="154"/>
      <c r="QC387" s="154"/>
      <c r="QD387" s="154"/>
      <c r="QE387" s="154"/>
      <c r="QF387" s="154"/>
      <c r="QG387" s="154"/>
      <c r="QH387" s="154"/>
      <c r="QI387" s="154"/>
      <c r="QJ387" s="154"/>
      <c r="QK387" s="154"/>
      <c r="QL387" s="154"/>
      <c r="QM387" s="154"/>
      <c r="QN387" s="154"/>
      <c r="QO387" s="154"/>
      <c r="QP387" s="154"/>
      <c r="QQ387" s="154"/>
      <c r="QR387" s="154"/>
      <c r="QS387" s="154"/>
      <c r="QT387" s="154"/>
      <c r="QU387" s="154"/>
      <c r="QV387" s="154"/>
      <c r="QW387" s="154"/>
      <c r="QX387" s="154"/>
      <c r="QY387" s="154"/>
      <c r="QZ387" s="154"/>
      <c r="RA387" s="154"/>
      <c r="RB387" s="154"/>
      <c r="RC387" s="154"/>
      <c r="RD387" s="154"/>
      <c r="RE387" s="154"/>
      <c r="RF387" s="154"/>
      <c r="RG387" s="154"/>
      <c r="RH387" s="154"/>
      <c r="RI387" s="154"/>
      <c r="RJ387" s="154"/>
      <c r="RK387" s="154"/>
      <c r="RL387" s="154"/>
      <c r="RM387" s="154"/>
      <c r="RN387" s="154"/>
      <c r="RO387" s="154"/>
      <c r="RP387" s="154"/>
      <c r="RQ387" s="154"/>
      <c r="RR387" s="154"/>
      <c r="RS387" s="154"/>
      <c r="RT387" s="154"/>
      <c r="RU387" s="154"/>
      <c r="RV387" s="154"/>
      <c r="RW387" s="154"/>
      <c r="RX387" s="154"/>
      <c r="RY387" s="154"/>
      <c r="RZ387" s="154"/>
      <c r="SA387" s="154"/>
      <c r="SB387" s="154"/>
      <c r="SC387" s="154"/>
      <c r="SD387" s="154"/>
      <c r="SE387" s="154"/>
      <c r="SF387" s="154"/>
      <c r="SG387" s="154"/>
      <c r="SH387" s="154"/>
      <c r="SI387" s="154"/>
      <c r="SJ387" s="154"/>
      <c r="SK387" s="154"/>
      <c r="SL387" s="154"/>
      <c r="SM387" s="154"/>
      <c r="SN387" s="154"/>
      <c r="SO387" s="154"/>
      <c r="SP387" s="154"/>
      <c r="SQ387" s="154"/>
      <c r="SR387" s="154"/>
      <c r="SS387" s="154"/>
      <c r="ST387" s="154"/>
      <c r="SU387" s="154"/>
      <c r="SV387" s="154"/>
      <c r="SW387" s="154"/>
      <c r="SX387" s="154"/>
      <c r="SY387" s="154"/>
      <c r="SZ387" s="154"/>
      <c r="TA387" s="154"/>
      <c r="TB387" s="154"/>
      <c r="TC387" s="154"/>
      <c r="TD387" s="154"/>
      <c r="TE387" s="154"/>
      <c r="TF387" s="154"/>
      <c r="TG387" s="154"/>
      <c r="TH387" s="154"/>
      <c r="TI387" s="154"/>
      <c r="TJ387" s="154"/>
      <c r="TK387" s="154"/>
      <c r="TL387" s="154"/>
      <c r="TM387" s="154"/>
      <c r="TN387" s="154"/>
      <c r="TO387" s="154"/>
      <c r="TP387" s="154"/>
      <c r="TQ387" s="154"/>
      <c r="TR387" s="154"/>
      <c r="TS387" s="154"/>
      <c r="TT387" s="154"/>
      <c r="TU387" s="154"/>
      <c r="TV387" s="154"/>
      <c r="TW387" s="154"/>
      <c r="TX387" s="154"/>
      <c r="TY387" s="154"/>
      <c r="TZ387" s="154"/>
      <c r="UA387" s="154"/>
      <c r="UB387" s="154"/>
      <c r="UC387" s="154"/>
      <c r="UD387" s="154"/>
      <c r="UE387" s="154"/>
      <c r="UF387" s="154"/>
      <c r="UG387" s="154"/>
      <c r="UH387" s="154"/>
      <c r="UI387" s="154"/>
      <c r="UJ387" s="154"/>
      <c r="UK387" s="154"/>
      <c r="UL387" s="154"/>
      <c r="UM387" s="154"/>
      <c r="UN387" s="154"/>
      <c r="UO387" s="154"/>
      <c r="UP387" s="154"/>
      <c r="UQ387" s="154"/>
      <c r="UR387" s="154"/>
      <c r="US387" s="154"/>
      <c r="UT387" s="154"/>
      <c r="UU387" s="154"/>
      <c r="UV387" s="154"/>
      <c r="UW387" s="154"/>
      <c r="UX387" s="154"/>
      <c r="UY387" s="154"/>
      <c r="UZ387" s="154"/>
      <c r="VA387" s="154"/>
      <c r="VB387" s="154"/>
      <c r="VC387" s="154"/>
      <c r="VD387" s="154"/>
      <c r="VE387" s="154"/>
      <c r="VF387" s="154"/>
      <c r="VG387" s="154"/>
      <c r="VH387" s="154"/>
      <c r="VI387" s="154"/>
      <c r="VJ387" s="154"/>
      <c r="VK387" s="154"/>
      <c r="VL387" s="154"/>
      <c r="VM387" s="154"/>
      <c r="VN387" s="154"/>
      <c r="VO387" s="154"/>
      <c r="VP387" s="154"/>
      <c r="VQ387" s="154"/>
      <c r="VR387" s="154"/>
      <c r="VS387" s="154"/>
      <c r="VT387" s="154"/>
      <c r="VU387" s="154"/>
      <c r="VV387" s="154"/>
      <c r="VW387" s="154"/>
      <c r="VX387" s="154"/>
      <c r="VY387" s="154"/>
      <c r="VZ387" s="154"/>
      <c r="WA387" s="154"/>
      <c r="WB387" s="154"/>
      <c r="WC387" s="154"/>
      <c r="WD387" s="154"/>
      <c r="WE387" s="154"/>
      <c r="WF387" s="154"/>
      <c r="WG387" s="154"/>
      <c r="WH387" s="154"/>
      <c r="WI387" s="154"/>
      <c r="WJ387" s="154"/>
      <c r="WK387" s="154"/>
      <c r="WL387" s="154"/>
      <c r="WM387" s="154"/>
      <c r="WN387" s="154"/>
      <c r="WO387" s="154"/>
      <c r="WP387" s="154"/>
      <c r="WQ387" s="154"/>
      <c r="WR387" s="154"/>
      <c r="WS387" s="154"/>
      <c r="WT387" s="154"/>
      <c r="WU387" s="154"/>
      <c r="WV387" s="154"/>
      <c r="WW387" s="154"/>
      <c r="WX387" s="154"/>
      <c r="WY387" s="154"/>
      <c r="WZ387" s="154"/>
      <c r="XA387" s="154"/>
      <c r="XB387" s="154"/>
      <c r="XC387" s="154"/>
      <c r="XD387" s="154"/>
      <c r="XE387" s="154"/>
      <c r="XF387" s="154"/>
      <c r="XG387" s="154"/>
      <c r="XH387" s="154"/>
      <c r="XI387" s="154"/>
      <c r="XJ387" s="154"/>
      <c r="XK387" s="154"/>
      <c r="XL387" s="154"/>
      <c r="XM387" s="154"/>
      <c r="XN387" s="154"/>
      <c r="XO387" s="154"/>
      <c r="XP387" s="154"/>
      <c r="XQ387" s="154"/>
      <c r="XR387" s="154"/>
      <c r="XS387" s="154"/>
      <c r="XT387" s="154"/>
      <c r="XU387" s="154"/>
      <c r="XV387" s="154"/>
      <c r="XW387" s="154"/>
      <c r="XX387" s="154"/>
      <c r="XY387" s="154"/>
      <c r="XZ387" s="154"/>
      <c r="YA387" s="154"/>
      <c r="YB387" s="154"/>
      <c r="YC387" s="154"/>
      <c r="YD387" s="154"/>
      <c r="YE387" s="154"/>
      <c r="YF387" s="154"/>
      <c r="YG387" s="154"/>
      <c r="YH387" s="154"/>
      <c r="YI387" s="154"/>
      <c r="YJ387" s="154"/>
      <c r="YK387" s="154"/>
      <c r="YL387" s="154"/>
      <c r="YM387" s="154"/>
      <c r="YN387" s="154"/>
      <c r="YO387" s="154"/>
      <c r="YP387" s="154"/>
      <c r="YQ387" s="154"/>
      <c r="YR387" s="154"/>
      <c r="YS387" s="154"/>
      <c r="YT387" s="154"/>
      <c r="YU387" s="154"/>
      <c r="YV387" s="154"/>
      <c r="YW387" s="154"/>
      <c r="YX387" s="154"/>
      <c r="YY387" s="154"/>
      <c r="YZ387" s="154"/>
      <c r="ZA387" s="154"/>
      <c r="ZB387" s="154"/>
      <c r="ZC387" s="154"/>
      <c r="ZD387" s="154"/>
      <c r="ZE387" s="154"/>
      <c r="ZF387" s="154"/>
      <c r="ZG387" s="154"/>
      <c r="ZH387" s="154"/>
      <c r="ZI387" s="154"/>
      <c r="ZJ387" s="154"/>
      <c r="ZK387" s="154"/>
      <c r="ZL387" s="154"/>
      <c r="ZM387" s="154"/>
      <c r="ZN387" s="154"/>
      <c r="ZO387" s="154"/>
      <c r="ZP387" s="154"/>
      <c r="ZQ387" s="154"/>
      <c r="ZR387" s="154"/>
      <c r="ZS387" s="154"/>
      <c r="ZT387" s="154"/>
      <c r="ZU387" s="154"/>
      <c r="ZV387" s="154"/>
      <c r="ZW387" s="154"/>
      <c r="ZX387" s="154"/>
      <c r="ZY387" s="154"/>
      <c r="ZZ387" s="154"/>
      <c r="AAA387" s="154"/>
      <c r="AAB387" s="154"/>
      <c r="AAC387" s="154"/>
      <c r="AAD387" s="154"/>
      <c r="AAE387" s="154"/>
      <c r="AAF387" s="154"/>
      <c r="AAG387" s="154"/>
      <c r="AAH387" s="154"/>
      <c r="AAI387" s="154"/>
      <c r="AAJ387" s="154"/>
      <c r="AAK387" s="154"/>
      <c r="AAL387" s="154"/>
      <c r="AAM387" s="154"/>
      <c r="AAN387" s="154"/>
      <c r="AAO387" s="154"/>
      <c r="AAP387" s="154"/>
      <c r="AAQ387" s="154"/>
      <c r="AAR387" s="154"/>
      <c r="AAS387" s="154"/>
      <c r="AAT387" s="154"/>
      <c r="AAU387" s="154"/>
      <c r="AAV387" s="154"/>
      <c r="AAW387" s="154"/>
      <c r="AAX387" s="154"/>
      <c r="AAY387" s="154"/>
      <c r="AAZ387" s="154"/>
      <c r="ABA387" s="154"/>
      <c r="ABB387" s="154"/>
      <c r="ABC387" s="154"/>
      <c r="ABD387" s="154"/>
      <c r="ABE387" s="154"/>
      <c r="ABF387" s="154"/>
      <c r="ABG387" s="154"/>
      <c r="ABH387" s="154"/>
      <c r="ABI387" s="154"/>
      <c r="ABJ387" s="154"/>
      <c r="ABK387" s="154"/>
      <c r="ABL387" s="154"/>
      <c r="ABM387" s="154"/>
      <c r="ABN387" s="154"/>
      <c r="ABO387" s="154"/>
      <c r="ABP387" s="154"/>
      <c r="ABQ387" s="154"/>
      <c r="ABR387" s="154"/>
      <c r="ABS387" s="154"/>
      <c r="ABT387" s="154"/>
      <c r="ABU387" s="154"/>
      <c r="ABV387" s="154"/>
      <c r="ABW387" s="154"/>
      <c r="ABX387" s="154"/>
      <c r="ABY387" s="154"/>
      <c r="ABZ387" s="154"/>
      <c r="ACA387" s="154"/>
      <c r="ACB387" s="154"/>
      <c r="ACC387" s="154"/>
      <c r="ACD387" s="154"/>
      <c r="ACE387" s="154"/>
      <c r="ACF387" s="154"/>
      <c r="ACG387" s="154"/>
      <c r="ACH387" s="154"/>
      <c r="ACI387" s="154"/>
      <c r="ACJ387" s="154"/>
      <c r="ACK387" s="154"/>
      <c r="ACL387" s="154"/>
      <c r="ACM387" s="154"/>
      <c r="ACN387" s="154"/>
      <c r="ACO387" s="154"/>
      <c r="ACP387" s="154"/>
      <c r="ACQ387" s="154"/>
      <c r="ACR387" s="154"/>
      <c r="ACS387" s="154"/>
      <c r="ACT387" s="154"/>
      <c r="ACU387" s="154"/>
      <c r="ACV387" s="154"/>
      <c r="ACW387" s="154"/>
      <c r="ACX387" s="154"/>
      <c r="ACY387" s="154"/>
      <c r="ACZ387" s="154"/>
      <c r="ADA387" s="154"/>
      <c r="ADB387" s="154"/>
      <c r="ADC387" s="154"/>
      <c r="ADD387" s="154"/>
      <c r="ADE387" s="154"/>
      <c r="ADF387" s="154"/>
      <c r="ADG387" s="154"/>
      <c r="ADH387" s="154"/>
      <c r="ADI387" s="154"/>
      <c r="ADJ387" s="154"/>
      <c r="ADK387" s="154"/>
      <c r="ADL387" s="154"/>
      <c r="ADM387" s="154"/>
      <c r="ADN387" s="154"/>
      <c r="ADO387" s="154"/>
      <c r="ADP387" s="154"/>
      <c r="ADQ387" s="154"/>
      <c r="ADR387" s="154"/>
      <c r="ADS387" s="154"/>
      <c r="ADT387" s="154"/>
      <c r="ADU387" s="154"/>
      <c r="ADV387" s="154"/>
      <c r="ADW387" s="154"/>
      <c r="ADX387" s="154"/>
      <c r="ADY387" s="154"/>
      <c r="ADZ387" s="154"/>
      <c r="AEA387" s="154"/>
      <c r="AEB387" s="154"/>
      <c r="AEC387" s="154"/>
      <c r="AED387" s="154"/>
      <c r="AEE387" s="154"/>
      <c r="AEF387" s="154"/>
      <c r="AEG387" s="154"/>
      <c r="AEH387" s="154"/>
      <c r="AEI387" s="154"/>
      <c r="AEJ387" s="154"/>
      <c r="AEK387" s="154"/>
      <c r="AEL387" s="154"/>
      <c r="AEM387" s="154"/>
      <c r="AEN387" s="154"/>
      <c r="AEO387" s="154"/>
      <c r="AEP387" s="154"/>
      <c r="AEQ387" s="154"/>
      <c r="AER387" s="154"/>
      <c r="AES387" s="154"/>
      <c r="AET387" s="154"/>
      <c r="AEU387" s="154"/>
      <c r="AEV387" s="154"/>
      <c r="AEW387" s="154"/>
      <c r="AEX387" s="154"/>
      <c r="AEY387" s="154"/>
      <c r="AEZ387" s="154"/>
      <c r="AFA387" s="154"/>
      <c r="AFB387" s="154"/>
      <c r="AFC387" s="154"/>
      <c r="AFD387" s="154"/>
      <c r="AFE387" s="154"/>
      <c r="AFF387" s="154"/>
      <c r="AFG387" s="154"/>
      <c r="AFH387" s="154"/>
      <c r="AFI387" s="154"/>
      <c r="AFJ387" s="154"/>
      <c r="AFK387" s="154"/>
      <c r="AFL387" s="154"/>
      <c r="AFM387" s="154"/>
      <c r="AFN387" s="154"/>
      <c r="AFO387" s="154"/>
      <c r="AFP387" s="154"/>
      <c r="AFQ387" s="154"/>
      <c r="AFR387" s="154"/>
      <c r="AFS387" s="154"/>
      <c r="AFT387" s="154"/>
      <c r="AFU387" s="154"/>
      <c r="AFV387" s="154"/>
      <c r="AFW387" s="154"/>
      <c r="AFX387" s="154"/>
      <c r="AFY387" s="154"/>
      <c r="AFZ387" s="154"/>
      <c r="AGA387" s="154"/>
      <c r="AGB387" s="154"/>
      <c r="AGC387" s="154"/>
      <c r="AGD387" s="154"/>
      <c r="AGE387" s="154"/>
      <c r="AGF387" s="154"/>
      <c r="AGG387" s="154"/>
      <c r="AGH387" s="154"/>
      <c r="AGI387" s="154"/>
      <c r="AGJ387" s="154"/>
      <c r="AGK387" s="154"/>
      <c r="AGL387" s="154"/>
      <c r="AGM387" s="154"/>
      <c r="AGN387" s="154"/>
      <c r="AGO387" s="154"/>
      <c r="AGP387" s="154"/>
      <c r="AGQ387" s="154"/>
      <c r="AGR387" s="154"/>
      <c r="AGS387" s="154"/>
      <c r="AGT387" s="154"/>
      <c r="AGU387" s="154"/>
      <c r="AGV387" s="154"/>
      <c r="AGW387" s="154"/>
      <c r="AGX387" s="154"/>
      <c r="AGY387" s="154"/>
      <c r="AGZ387" s="154"/>
      <c r="AHA387" s="154"/>
      <c r="AHB387" s="154"/>
      <c r="AHC387" s="154"/>
      <c r="AHD387" s="154"/>
      <c r="AHE387" s="154"/>
      <c r="AHF387" s="154"/>
      <c r="AHG387" s="154"/>
      <c r="AHH387" s="154"/>
      <c r="AHI387" s="154"/>
      <c r="AHJ387" s="154"/>
      <c r="AHK387" s="154"/>
      <c r="AHL387" s="154"/>
      <c r="AHM387" s="154"/>
      <c r="AHN387" s="154"/>
      <c r="AHO387" s="154"/>
      <c r="AHP387" s="154"/>
      <c r="AHQ387" s="154"/>
      <c r="AHR387" s="154"/>
      <c r="AHS387" s="154"/>
      <c r="AHT387" s="154"/>
      <c r="AHU387" s="154"/>
      <c r="AHV387" s="154"/>
      <c r="AHW387" s="154"/>
      <c r="AHX387" s="154"/>
      <c r="AHY387" s="154"/>
      <c r="AHZ387" s="154"/>
      <c r="AIA387" s="154"/>
      <c r="AIB387" s="154"/>
      <c r="AIC387" s="154"/>
      <c r="AID387" s="154"/>
      <c r="AIE387" s="154"/>
      <c r="AIF387" s="154"/>
      <c r="AIG387" s="154"/>
      <c r="AIH387" s="154"/>
      <c r="AII387" s="154"/>
      <c r="AIJ387" s="154"/>
      <c r="AIK387" s="154"/>
      <c r="AIL387" s="154"/>
      <c r="AIM387" s="154"/>
      <c r="AIN387" s="154"/>
      <c r="AIO387" s="154"/>
      <c r="AIP387" s="154"/>
      <c r="AIQ387" s="154"/>
      <c r="AIR387" s="154"/>
      <c r="AIS387" s="154"/>
      <c r="AIT387" s="154"/>
      <c r="AIU387" s="154"/>
      <c r="AIV387" s="154"/>
      <c r="AIW387" s="154"/>
      <c r="AIX387" s="154"/>
      <c r="AIY387" s="154"/>
      <c r="AIZ387" s="154"/>
      <c r="AJA387" s="154"/>
      <c r="AJB387" s="154"/>
      <c r="AJC387" s="154"/>
      <c r="AJD387" s="154"/>
      <c r="AJE387" s="154"/>
      <c r="AJF387" s="154"/>
      <c r="AJG387" s="154"/>
      <c r="AJH387" s="154"/>
      <c r="AJI387" s="154"/>
      <c r="AJJ387" s="154"/>
      <c r="AJK387" s="154"/>
      <c r="AJL387" s="154"/>
      <c r="AJM387" s="154"/>
      <c r="AJN387" s="154"/>
      <c r="AJO387" s="154"/>
      <c r="AJP387" s="154"/>
      <c r="AJQ387" s="154"/>
      <c r="AJR387" s="154"/>
      <c r="AJS387" s="154"/>
      <c r="AJT387" s="154"/>
      <c r="AJU387" s="154"/>
      <c r="AJV387" s="154"/>
      <c r="AJW387" s="154"/>
      <c r="AJX387" s="154"/>
      <c r="AJY387" s="154"/>
      <c r="AJZ387" s="154"/>
      <c r="AKA387" s="154"/>
      <c r="AKB387" s="154"/>
      <c r="AKC387" s="154"/>
      <c r="AKD387" s="154"/>
      <c r="AKE387" s="154"/>
      <c r="AKF387" s="154"/>
      <c r="AKG387" s="154"/>
      <c r="AKH387" s="154"/>
      <c r="AKI387" s="154"/>
      <c r="AKJ387" s="154"/>
      <c r="AKK387" s="154"/>
      <c r="AKL387" s="154"/>
      <c r="AKM387" s="154"/>
      <c r="AKN387" s="154"/>
      <c r="AKO387" s="154"/>
      <c r="AKP387" s="154"/>
      <c r="AKQ387" s="154"/>
      <c r="AKR387" s="154"/>
      <c r="AKS387" s="154"/>
      <c r="AKT387" s="154"/>
      <c r="AKU387" s="154"/>
      <c r="AKV387" s="154"/>
      <c r="AKW387" s="154"/>
      <c r="AKX387" s="154"/>
      <c r="AKY387" s="154"/>
      <c r="AKZ387" s="154"/>
      <c r="ALA387" s="154"/>
      <c r="ALB387" s="154"/>
      <c r="ALC387" s="154"/>
      <c r="ALD387" s="154"/>
      <c r="ALE387" s="154"/>
      <c r="ALF387" s="154"/>
      <c r="ALG387" s="154"/>
      <c r="ALH387" s="154"/>
      <c r="ALI387" s="154"/>
      <c r="ALJ387" s="154"/>
      <c r="ALK387" s="154"/>
      <c r="ALL387" s="154"/>
      <c r="ALM387" s="154"/>
      <c r="ALN387" s="154"/>
      <c r="ALO387" s="154"/>
      <c r="ALP387" s="154"/>
      <c r="ALQ387" s="154"/>
      <c r="ALR387" s="154"/>
      <c r="ALS387" s="154"/>
      <c r="ALT387" s="154"/>
      <c r="ALU387" s="154"/>
      <c r="ALV387" s="154"/>
      <c r="ALW387" s="154"/>
      <c r="ALX387" s="154"/>
      <c r="ALY387" s="154"/>
      <c r="ALZ387" s="154"/>
      <c r="AMA387" s="154"/>
      <c r="AMB387" s="154"/>
      <c r="AMC387" s="154"/>
      <c r="AMD387" s="154"/>
    </row>
    <row r="388" spans="1:1018" s="335" customFormat="1" ht="18.75" customHeight="1" x14ac:dyDescent="0.15">
      <c r="A388" s="343"/>
      <c r="B388" s="346"/>
      <c r="C388" s="678">
        <v>4</v>
      </c>
      <c r="D388" s="775" t="s">
        <v>718</v>
      </c>
      <c r="E388" s="776"/>
      <c r="F388" s="776"/>
      <c r="G388" s="776"/>
      <c r="H388" s="776"/>
      <c r="I388" s="776"/>
      <c r="J388" s="776"/>
      <c r="K388" s="777"/>
      <c r="L388" s="76" t="s">
        <v>42</v>
      </c>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c r="BW388" s="154"/>
      <c r="BX388" s="154"/>
      <c r="BY388" s="154"/>
      <c r="BZ388" s="154"/>
      <c r="CA388" s="154"/>
      <c r="CB388" s="154"/>
      <c r="CC388" s="154"/>
      <c r="CD388" s="154"/>
      <c r="CE388" s="154"/>
      <c r="CF388" s="154"/>
      <c r="CG388" s="154"/>
      <c r="CH388" s="154"/>
      <c r="CI388" s="154"/>
      <c r="CJ388" s="154"/>
      <c r="CK388" s="154"/>
      <c r="CL388" s="154"/>
      <c r="CM388" s="154"/>
      <c r="CN388" s="154"/>
      <c r="CO388" s="154"/>
      <c r="CP388" s="154"/>
      <c r="CQ388" s="154"/>
      <c r="CR388" s="154"/>
      <c r="CS388" s="154"/>
      <c r="CT388" s="154"/>
      <c r="CU388" s="154"/>
      <c r="CV388" s="154"/>
      <c r="CW388" s="154"/>
      <c r="CX388" s="154"/>
      <c r="CY388" s="154"/>
      <c r="CZ388" s="154"/>
      <c r="DA388" s="154"/>
      <c r="DB388" s="154"/>
      <c r="DC388" s="154"/>
      <c r="DD388" s="154"/>
      <c r="DE388" s="154"/>
      <c r="DF388" s="154"/>
      <c r="DG388" s="154"/>
      <c r="DH388" s="154"/>
      <c r="DI388" s="154"/>
      <c r="DJ388" s="154"/>
      <c r="DK388" s="154"/>
      <c r="DL388" s="154"/>
      <c r="DM388" s="154"/>
      <c r="DN388" s="154"/>
      <c r="DO388" s="154"/>
      <c r="DP388" s="154"/>
      <c r="DQ388" s="154"/>
      <c r="DR388" s="154"/>
      <c r="DS388" s="154"/>
      <c r="DT388" s="154"/>
      <c r="DU388" s="154"/>
      <c r="DV388" s="154"/>
      <c r="DW388" s="154"/>
      <c r="DX388" s="154"/>
      <c r="DY388" s="154"/>
      <c r="DZ388" s="154"/>
      <c r="EA388" s="154"/>
      <c r="EB388" s="154"/>
      <c r="EC388" s="154"/>
      <c r="ED388" s="154"/>
      <c r="EE388" s="154"/>
      <c r="EF388" s="154"/>
      <c r="EG388" s="154"/>
      <c r="EH388" s="154"/>
      <c r="EI388" s="154"/>
      <c r="EJ388" s="154"/>
      <c r="EK388" s="154"/>
      <c r="EL388" s="154"/>
      <c r="EM388" s="154"/>
      <c r="EN388" s="154"/>
      <c r="EO388" s="154"/>
      <c r="EP388" s="154"/>
      <c r="EQ388" s="154"/>
      <c r="ER388" s="154"/>
      <c r="ES388" s="154"/>
      <c r="ET388" s="154"/>
      <c r="EU388" s="154"/>
      <c r="EV388" s="154"/>
      <c r="EW388" s="154"/>
      <c r="EX388" s="154"/>
      <c r="EY388" s="154"/>
      <c r="EZ388" s="154"/>
      <c r="FA388" s="154"/>
      <c r="FB388" s="154"/>
      <c r="FC388" s="154"/>
      <c r="FD388" s="154"/>
      <c r="FE388" s="154"/>
      <c r="FF388" s="154"/>
      <c r="FG388" s="154"/>
      <c r="FH388" s="154"/>
      <c r="FI388" s="154"/>
      <c r="FJ388" s="154"/>
      <c r="FK388" s="154"/>
      <c r="FL388" s="154"/>
      <c r="FM388" s="154"/>
      <c r="FN388" s="154"/>
      <c r="FO388" s="154"/>
      <c r="FP388" s="154"/>
      <c r="FQ388" s="154"/>
      <c r="FR388" s="154"/>
      <c r="FS388" s="154"/>
      <c r="FT388" s="154"/>
      <c r="FU388" s="154"/>
      <c r="FV388" s="154"/>
      <c r="FW388" s="154"/>
      <c r="FX388" s="154"/>
      <c r="FY388" s="154"/>
      <c r="FZ388" s="154"/>
      <c r="GA388" s="154"/>
      <c r="GB388" s="154"/>
      <c r="GC388" s="154"/>
      <c r="GD388" s="154"/>
      <c r="GE388" s="154"/>
      <c r="GF388" s="154"/>
      <c r="GG388" s="154"/>
      <c r="GH388" s="154"/>
      <c r="GI388" s="154"/>
      <c r="GJ388" s="154"/>
      <c r="GK388" s="154"/>
      <c r="GL388" s="154"/>
      <c r="GM388" s="154"/>
      <c r="GN388" s="154"/>
      <c r="GO388" s="154"/>
      <c r="GP388" s="154"/>
      <c r="GQ388" s="154"/>
      <c r="GR388" s="154"/>
      <c r="GS388" s="154"/>
      <c r="GT388" s="154"/>
      <c r="GU388" s="154"/>
      <c r="GV388" s="154"/>
      <c r="GW388" s="154"/>
      <c r="GX388" s="154"/>
      <c r="GY388" s="154"/>
      <c r="GZ388" s="154"/>
      <c r="HA388" s="154"/>
      <c r="HB388" s="154"/>
      <c r="HC388" s="154"/>
      <c r="HD388" s="154"/>
      <c r="HE388" s="154"/>
      <c r="HF388" s="154"/>
      <c r="HG388" s="154"/>
      <c r="HH388" s="154"/>
      <c r="HI388" s="154"/>
      <c r="HJ388" s="154"/>
      <c r="HK388" s="154"/>
      <c r="HL388" s="154"/>
      <c r="HM388" s="154"/>
      <c r="HN388" s="154"/>
      <c r="HO388" s="154"/>
      <c r="HP388" s="154"/>
      <c r="HQ388" s="154"/>
      <c r="HR388" s="154"/>
      <c r="HS388" s="154"/>
      <c r="HT388" s="154"/>
      <c r="HU388" s="154"/>
      <c r="HV388" s="154"/>
      <c r="HW388" s="154"/>
      <c r="HX388" s="154"/>
      <c r="HY388" s="154"/>
      <c r="HZ388" s="154"/>
      <c r="IA388" s="154"/>
      <c r="IB388" s="154"/>
      <c r="IC388" s="154"/>
      <c r="ID388" s="154"/>
      <c r="IE388" s="154"/>
      <c r="IF388" s="154"/>
      <c r="IG388" s="154"/>
      <c r="IH388" s="154"/>
      <c r="II388" s="154"/>
      <c r="IJ388" s="154"/>
      <c r="IK388" s="154"/>
      <c r="IL388" s="154"/>
      <c r="IM388" s="154"/>
      <c r="IN388" s="154"/>
      <c r="IO388" s="154"/>
      <c r="IP388" s="154"/>
      <c r="IQ388" s="154"/>
      <c r="IR388" s="154"/>
      <c r="IS388" s="154"/>
      <c r="IT388" s="154"/>
      <c r="IU388" s="154"/>
      <c r="IV388" s="154"/>
      <c r="IW388" s="154"/>
      <c r="IX388" s="154"/>
      <c r="IY388" s="154"/>
      <c r="IZ388" s="154"/>
      <c r="JA388" s="154"/>
      <c r="JB388" s="154"/>
      <c r="JC388" s="154"/>
      <c r="JD388" s="154"/>
      <c r="JE388" s="154"/>
      <c r="JF388" s="154"/>
      <c r="JG388" s="154"/>
      <c r="JH388" s="154"/>
      <c r="JI388" s="154"/>
      <c r="JJ388" s="154"/>
      <c r="JK388" s="154"/>
      <c r="JL388" s="154"/>
      <c r="JM388" s="154"/>
      <c r="JN388" s="154"/>
      <c r="JO388" s="154"/>
      <c r="JP388" s="154"/>
      <c r="JQ388" s="154"/>
      <c r="JR388" s="154"/>
      <c r="JS388" s="154"/>
      <c r="JT388" s="154"/>
      <c r="JU388" s="154"/>
      <c r="JV388" s="154"/>
      <c r="JW388" s="154"/>
      <c r="JX388" s="154"/>
      <c r="JY388" s="154"/>
      <c r="JZ388" s="154"/>
      <c r="KA388" s="154"/>
      <c r="KB388" s="154"/>
      <c r="KC388" s="154"/>
      <c r="KD388" s="154"/>
      <c r="KE388" s="154"/>
      <c r="KF388" s="154"/>
      <c r="KG388" s="154"/>
      <c r="KH388" s="154"/>
      <c r="KI388" s="154"/>
      <c r="KJ388" s="154"/>
      <c r="KK388" s="154"/>
      <c r="KL388" s="154"/>
      <c r="KM388" s="154"/>
      <c r="KN388" s="154"/>
      <c r="KO388" s="154"/>
      <c r="KP388" s="154"/>
      <c r="KQ388" s="154"/>
      <c r="KR388" s="154"/>
      <c r="KS388" s="154"/>
      <c r="KT388" s="154"/>
      <c r="KU388" s="154"/>
      <c r="KV388" s="154"/>
      <c r="KW388" s="154"/>
      <c r="KX388" s="154"/>
      <c r="KY388" s="154"/>
      <c r="KZ388" s="154"/>
      <c r="LA388" s="154"/>
      <c r="LB388" s="154"/>
      <c r="LC388" s="154"/>
      <c r="LD388" s="154"/>
      <c r="LE388" s="154"/>
      <c r="LF388" s="154"/>
      <c r="LG388" s="154"/>
      <c r="LH388" s="154"/>
      <c r="LI388" s="154"/>
      <c r="LJ388" s="154"/>
      <c r="LK388" s="154"/>
      <c r="LL388" s="154"/>
      <c r="LM388" s="154"/>
      <c r="LN388" s="154"/>
      <c r="LO388" s="154"/>
      <c r="LP388" s="154"/>
      <c r="LQ388" s="154"/>
      <c r="LR388" s="154"/>
      <c r="LS388" s="154"/>
      <c r="LT388" s="154"/>
      <c r="LU388" s="154"/>
      <c r="LV388" s="154"/>
      <c r="LW388" s="154"/>
      <c r="LX388" s="154"/>
      <c r="LY388" s="154"/>
      <c r="LZ388" s="154"/>
      <c r="MA388" s="154"/>
      <c r="MB388" s="154"/>
      <c r="MC388" s="154"/>
      <c r="MD388" s="154"/>
      <c r="ME388" s="154"/>
      <c r="MF388" s="154"/>
      <c r="MG388" s="154"/>
      <c r="MH388" s="154"/>
      <c r="MI388" s="154"/>
      <c r="MJ388" s="154"/>
      <c r="MK388" s="154"/>
      <c r="ML388" s="154"/>
      <c r="MM388" s="154"/>
      <c r="MN388" s="154"/>
      <c r="MO388" s="154"/>
      <c r="MP388" s="154"/>
      <c r="MQ388" s="154"/>
      <c r="MR388" s="154"/>
      <c r="MS388" s="154"/>
      <c r="MT388" s="154"/>
      <c r="MU388" s="154"/>
      <c r="MV388" s="154"/>
      <c r="MW388" s="154"/>
      <c r="MX388" s="154"/>
      <c r="MY388" s="154"/>
      <c r="MZ388" s="154"/>
      <c r="NA388" s="154"/>
      <c r="NB388" s="154"/>
      <c r="NC388" s="154"/>
      <c r="ND388" s="154"/>
      <c r="NE388" s="154"/>
      <c r="NF388" s="154"/>
      <c r="NG388" s="154"/>
      <c r="NH388" s="154"/>
      <c r="NI388" s="154"/>
      <c r="NJ388" s="154"/>
      <c r="NK388" s="154"/>
      <c r="NL388" s="154"/>
      <c r="NM388" s="154"/>
      <c r="NN388" s="154"/>
      <c r="NO388" s="154"/>
      <c r="NP388" s="154"/>
      <c r="NQ388" s="154"/>
      <c r="NR388" s="154"/>
      <c r="NS388" s="154"/>
      <c r="NT388" s="154"/>
      <c r="NU388" s="154"/>
      <c r="NV388" s="154"/>
      <c r="NW388" s="154"/>
      <c r="NX388" s="154"/>
      <c r="NY388" s="154"/>
      <c r="NZ388" s="154"/>
      <c r="OA388" s="154"/>
      <c r="OB388" s="154"/>
      <c r="OC388" s="154"/>
      <c r="OD388" s="154"/>
      <c r="OE388" s="154"/>
      <c r="OF388" s="154"/>
      <c r="OG388" s="154"/>
      <c r="OH388" s="154"/>
      <c r="OI388" s="154"/>
      <c r="OJ388" s="154"/>
      <c r="OK388" s="154"/>
      <c r="OL388" s="154"/>
      <c r="OM388" s="154"/>
      <c r="ON388" s="154"/>
      <c r="OO388" s="154"/>
      <c r="OP388" s="154"/>
      <c r="OQ388" s="154"/>
      <c r="OR388" s="154"/>
      <c r="OS388" s="154"/>
      <c r="OT388" s="154"/>
      <c r="OU388" s="154"/>
      <c r="OV388" s="154"/>
      <c r="OW388" s="154"/>
      <c r="OX388" s="154"/>
      <c r="OY388" s="154"/>
      <c r="OZ388" s="154"/>
      <c r="PA388" s="154"/>
      <c r="PB388" s="154"/>
      <c r="PC388" s="154"/>
      <c r="PD388" s="154"/>
      <c r="PE388" s="154"/>
      <c r="PF388" s="154"/>
      <c r="PG388" s="154"/>
      <c r="PH388" s="154"/>
      <c r="PI388" s="154"/>
      <c r="PJ388" s="154"/>
      <c r="PK388" s="154"/>
      <c r="PL388" s="154"/>
      <c r="PM388" s="154"/>
      <c r="PN388" s="154"/>
      <c r="PO388" s="154"/>
      <c r="PP388" s="154"/>
      <c r="PQ388" s="154"/>
      <c r="PR388" s="154"/>
      <c r="PS388" s="154"/>
      <c r="PT388" s="154"/>
      <c r="PU388" s="154"/>
      <c r="PV388" s="154"/>
      <c r="PW388" s="154"/>
      <c r="PX388" s="154"/>
      <c r="PY388" s="154"/>
      <c r="PZ388" s="154"/>
      <c r="QA388" s="154"/>
      <c r="QB388" s="154"/>
      <c r="QC388" s="154"/>
      <c r="QD388" s="154"/>
      <c r="QE388" s="154"/>
      <c r="QF388" s="154"/>
      <c r="QG388" s="154"/>
      <c r="QH388" s="154"/>
      <c r="QI388" s="154"/>
      <c r="QJ388" s="154"/>
      <c r="QK388" s="154"/>
      <c r="QL388" s="154"/>
      <c r="QM388" s="154"/>
      <c r="QN388" s="154"/>
      <c r="QO388" s="154"/>
      <c r="QP388" s="154"/>
      <c r="QQ388" s="154"/>
      <c r="QR388" s="154"/>
      <c r="QS388" s="154"/>
      <c r="QT388" s="154"/>
      <c r="QU388" s="154"/>
      <c r="QV388" s="154"/>
      <c r="QW388" s="154"/>
      <c r="QX388" s="154"/>
      <c r="QY388" s="154"/>
      <c r="QZ388" s="154"/>
      <c r="RA388" s="154"/>
      <c r="RB388" s="154"/>
      <c r="RC388" s="154"/>
      <c r="RD388" s="154"/>
      <c r="RE388" s="154"/>
      <c r="RF388" s="154"/>
      <c r="RG388" s="154"/>
      <c r="RH388" s="154"/>
      <c r="RI388" s="154"/>
      <c r="RJ388" s="154"/>
      <c r="RK388" s="154"/>
      <c r="RL388" s="154"/>
      <c r="RM388" s="154"/>
      <c r="RN388" s="154"/>
      <c r="RO388" s="154"/>
      <c r="RP388" s="154"/>
      <c r="RQ388" s="154"/>
      <c r="RR388" s="154"/>
      <c r="RS388" s="154"/>
      <c r="RT388" s="154"/>
      <c r="RU388" s="154"/>
      <c r="RV388" s="154"/>
      <c r="RW388" s="154"/>
      <c r="RX388" s="154"/>
      <c r="RY388" s="154"/>
      <c r="RZ388" s="154"/>
      <c r="SA388" s="154"/>
      <c r="SB388" s="154"/>
      <c r="SC388" s="154"/>
      <c r="SD388" s="154"/>
      <c r="SE388" s="154"/>
      <c r="SF388" s="154"/>
      <c r="SG388" s="154"/>
      <c r="SH388" s="154"/>
      <c r="SI388" s="154"/>
      <c r="SJ388" s="154"/>
      <c r="SK388" s="154"/>
      <c r="SL388" s="154"/>
      <c r="SM388" s="154"/>
      <c r="SN388" s="154"/>
      <c r="SO388" s="154"/>
      <c r="SP388" s="154"/>
      <c r="SQ388" s="154"/>
      <c r="SR388" s="154"/>
      <c r="SS388" s="154"/>
      <c r="ST388" s="154"/>
      <c r="SU388" s="154"/>
      <c r="SV388" s="154"/>
      <c r="SW388" s="154"/>
      <c r="SX388" s="154"/>
      <c r="SY388" s="154"/>
      <c r="SZ388" s="154"/>
      <c r="TA388" s="154"/>
      <c r="TB388" s="154"/>
      <c r="TC388" s="154"/>
      <c r="TD388" s="154"/>
      <c r="TE388" s="154"/>
      <c r="TF388" s="154"/>
      <c r="TG388" s="154"/>
      <c r="TH388" s="154"/>
      <c r="TI388" s="154"/>
      <c r="TJ388" s="154"/>
      <c r="TK388" s="154"/>
      <c r="TL388" s="154"/>
      <c r="TM388" s="154"/>
      <c r="TN388" s="154"/>
      <c r="TO388" s="154"/>
      <c r="TP388" s="154"/>
      <c r="TQ388" s="154"/>
      <c r="TR388" s="154"/>
      <c r="TS388" s="154"/>
      <c r="TT388" s="154"/>
      <c r="TU388" s="154"/>
      <c r="TV388" s="154"/>
      <c r="TW388" s="154"/>
      <c r="TX388" s="154"/>
      <c r="TY388" s="154"/>
      <c r="TZ388" s="154"/>
      <c r="UA388" s="154"/>
      <c r="UB388" s="154"/>
      <c r="UC388" s="154"/>
      <c r="UD388" s="154"/>
      <c r="UE388" s="154"/>
      <c r="UF388" s="154"/>
      <c r="UG388" s="154"/>
      <c r="UH388" s="154"/>
      <c r="UI388" s="154"/>
      <c r="UJ388" s="154"/>
      <c r="UK388" s="154"/>
      <c r="UL388" s="154"/>
      <c r="UM388" s="154"/>
      <c r="UN388" s="154"/>
      <c r="UO388" s="154"/>
      <c r="UP388" s="154"/>
      <c r="UQ388" s="154"/>
      <c r="UR388" s="154"/>
      <c r="US388" s="154"/>
      <c r="UT388" s="154"/>
      <c r="UU388" s="154"/>
      <c r="UV388" s="154"/>
      <c r="UW388" s="154"/>
      <c r="UX388" s="154"/>
      <c r="UY388" s="154"/>
      <c r="UZ388" s="154"/>
      <c r="VA388" s="154"/>
      <c r="VB388" s="154"/>
      <c r="VC388" s="154"/>
      <c r="VD388" s="154"/>
      <c r="VE388" s="154"/>
      <c r="VF388" s="154"/>
      <c r="VG388" s="154"/>
      <c r="VH388" s="154"/>
      <c r="VI388" s="154"/>
      <c r="VJ388" s="154"/>
      <c r="VK388" s="154"/>
      <c r="VL388" s="154"/>
      <c r="VM388" s="154"/>
      <c r="VN388" s="154"/>
      <c r="VO388" s="154"/>
      <c r="VP388" s="154"/>
      <c r="VQ388" s="154"/>
      <c r="VR388" s="154"/>
      <c r="VS388" s="154"/>
      <c r="VT388" s="154"/>
      <c r="VU388" s="154"/>
      <c r="VV388" s="154"/>
      <c r="VW388" s="154"/>
      <c r="VX388" s="154"/>
      <c r="VY388" s="154"/>
      <c r="VZ388" s="154"/>
      <c r="WA388" s="154"/>
      <c r="WB388" s="154"/>
      <c r="WC388" s="154"/>
      <c r="WD388" s="154"/>
      <c r="WE388" s="154"/>
      <c r="WF388" s="154"/>
      <c r="WG388" s="154"/>
      <c r="WH388" s="154"/>
      <c r="WI388" s="154"/>
      <c r="WJ388" s="154"/>
      <c r="WK388" s="154"/>
      <c r="WL388" s="154"/>
      <c r="WM388" s="154"/>
      <c r="WN388" s="154"/>
      <c r="WO388" s="154"/>
      <c r="WP388" s="154"/>
      <c r="WQ388" s="154"/>
      <c r="WR388" s="154"/>
      <c r="WS388" s="154"/>
      <c r="WT388" s="154"/>
      <c r="WU388" s="154"/>
      <c r="WV388" s="154"/>
      <c r="WW388" s="154"/>
      <c r="WX388" s="154"/>
      <c r="WY388" s="154"/>
      <c r="WZ388" s="154"/>
      <c r="XA388" s="154"/>
      <c r="XB388" s="154"/>
      <c r="XC388" s="154"/>
      <c r="XD388" s="154"/>
      <c r="XE388" s="154"/>
      <c r="XF388" s="154"/>
      <c r="XG388" s="154"/>
      <c r="XH388" s="154"/>
      <c r="XI388" s="154"/>
      <c r="XJ388" s="154"/>
      <c r="XK388" s="154"/>
      <c r="XL388" s="154"/>
      <c r="XM388" s="154"/>
      <c r="XN388" s="154"/>
      <c r="XO388" s="154"/>
      <c r="XP388" s="154"/>
      <c r="XQ388" s="154"/>
      <c r="XR388" s="154"/>
      <c r="XS388" s="154"/>
      <c r="XT388" s="154"/>
      <c r="XU388" s="154"/>
      <c r="XV388" s="154"/>
      <c r="XW388" s="154"/>
      <c r="XX388" s="154"/>
      <c r="XY388" s="154"/>
      <c r="XZ388" s="154"/>
      <c r="YA388" s="154"/>
      <c r="YB388" s="154"/>
      <c r="YC388" s="154"/>
      <c r="YD388" s="154"/>
      <c r="YE388" s="154"/>
      <c r="YF388" s="154"/>
      <c r="YG388" s="154"/>
      <c r="YH388" s="154"/>
      <c r="YI388" s="154"/>
      <c r="YJ388" s="154"/>
      <c r="YK388" s="154"/>
      <c r="YL388" s="154"/>
      <c r="YM388" s="154"/>
      <c r="YN388" s="154"/>
      <c r="YO388" s="154"/>
      <c r="YP388" s="154"/>
      <c r="YQ388" s="154"/>
      <c r="YR388" s="154"/>
      <c r="YS388" s="154"/>
      <c r="YT388" s="154"/>
      <c r="YU388" s="154"/>
      <c r="YV388" s="154"/>
      <c r="YW388" s="154"/>
      <c r="YX388" s="154"/>
      <c r="YY388" s="154"/>
      <c r="YZ388" s="154"/>
      <c r="ZA388" s="154"/>
      <c r="ZB388" s="154"/>
      <c r="ZC388" s="154"/>
      <c r="ZD388" s="154"/>
      <c r="ZE388" s="154"/>
      <c r="ZF388" s="154"/>
      <c r="ZG388" s="154"/>
      <c r="ZH388" s="154"/>
      <c r="ZI388" s="154"/>
      <c r="ZJ388" s="154"/>
      <c r="ZK388" s="154"/>
      <c r="ZL388" s="154"/>
      <c r="ZM388" s="154"/>
      <c r="ZN388" s="154"/>
      <c r="ZO388" s="154"/>
      <c r="ZP388" s="154"/>
      <c r="ZQ388" s="154"/>
      <c r="ZR388" s="154"/>
      <c r="ZS388" s="154"/>
      <c r="ZT388" s="154"/>
      <c r="ZU388" s="154"/>
      <c r="ZV388" s="154"/>
      <c r="ZW388" s="154"/>
      <c r="ZX388" s="154"/>
      <c r="ZY388" s="154"/>
      <c r="ZZ388" s="154"/>
      <c r="AAA388" s="154"/>
      <c r="AAB388" s="154"/>
      <c r="AAC388" s="154"/>
      <c r="AAD388" s="154"/>
      <c r="AAE388" s="154"/>
      <c r="AAF388" s="154"/>
      <c r="AAG388" s="154"/>
      <c r="AAH388" s="154"/>
      <c r="AAI388" s="154"/>
      <c r="AAJ388" s="154"/>
      <c r="AAK388" s="154"/>
      <c r="AAL388" s="154"/>
      <c r="AAM388" s="154"/>
      <c r="AAN388" s="154"/>
      <c r="AAO388" s="154"/>
      <c r="AAP388" s="154"/>
      <c r="AAQ388" s="154"/>
      <c r="AAR388" s="154"/>
      <c r="AAS388" s="154"/>
      <c r="AAT388" s="154"/>
      <c r="AAU388" s="154"/>
      <c r="AAV388" s="154"/>
      <c r="AAW388" s="154"/>
      <c r="AAX388" s="154"/>
      <c r="AAY388" s="154"/>
      <c r="AAZ388" s="154"/>
      <c r="ABA388" s="154"/>
      <c r="ABB388" s="154"/>
      <c r="ABC388" s="154"/>
      <c r="ABD388" s="154"/>
      <c r="ABE388" s="154"/>
      <c r="ABF388" s="154"/>
      <c r="ABG388" s="154"/>
      <c r="ABH388" s="154"/>
      <c r="ABI388" s="154"/>
      <c r="ABJ388" s="154"/>
      <c r="ABK388" s="154"/>
      <c r="ABL388" s="154"/>
      <c r="ABM388" s="154"/>
      <c r="ABN388" s="154"/>
      <c r="ABO388" s="154"/>
      <c r="ABP388" s="154"/>
      <c r="ABQ388" s="154"/>
      <c r="ABR388" s="154"/>
      <c r="ABS388" s="154"/>
      <c r="ABT388" s="154"/>
      <c r="ABU388" s="154"/>
      <c r="ABV388" s="154"/>
      <c r="ABW388" s="154"/>
      <c r="ABX388" s="154"/>
      <c r="ABY388" s="154"/>
      <c r="ABZ388" s="154"/>
      <c r="ACA388" s="154"/>
      <c r="ACB388" s="154"/>
      <c r="ACC388" s="154"/>
      <c r="ACD388" s="154"/>
      <c r="ACE388" s="154"/>
      <c r="ACF388" s="154"/>
      <c r="ACG388" s="154"/>
      <c r="ACH388" s="154"/>
      <c r="ACI388" s="154"/>
      <c r="ACJ388" s="154"/>
      <c r="ACK388" s="154"/>
      <c r="ACL388" s="154"/>
      <c r="ACM388" s="154"/>
      <c r="ACN388" s="154"/>
      <c r="ACO388" s="154"/>
      <c r="ACP388" s="154"/>
      <c r="ACQ388" s="154"/>
      <c r="ACR388" s="154"/>
      <c r="ACS388" s="154"/>
      <c r="ACT388" s="154"/>
      <c r="ACU388" s="154"/>
      <c r="ACV388" s="154"/>
      <c r="ACW388" s="154"/>
      <c r="ACX388" s="154"/>
      <c r="ACY388" s="154"/>
      <c r="ACZ388" s="154"/>
      <c r="ADA388" s="154"/>
      <c r="ADB388" s="154"/>
      <c r="ADC388" s="154"/>
      <c r="ADD388" s="154"/>
      <c r="ADE388" s="154"/>
      <c r="ADF388" s="154"/>
      <c r="ADG388" s="154"/>
      <c r="ADH388" s="154"/>
      <c r="ADI388" s="154"/>
      <c r="ADJ388" s="154"/>
      <c r="ADK388" s="154"/>
      <c r="ADL388" s="154"/>
      <c r="ADM388" s="154"/>
      <c r="ADN388" s="154"/>
      <c r="ADO388" s="154"/>
      <c r="ADP388" s="154"/>
      <c r="ADQ388" s="154"/>
      <c r="ADR388" s="154"/>
      <c r="ADS388" s="154"/>
      <c r="ADT388" s="154"/>
      <c r="ADU388" s="154"/>
      <c r="ADV388" s="154"/>
      <c r="ADW388" s="154"/>
      <c r="ADX388" s="154"/>
      <c r="ADY388" s="154"/>
      <c r="ADZ388" s="154"/>
      <c r="AEA388" s="154"/>
      <c r="AEB388" s="154"/>
      <c r="AEC388" s="154"/>
      <c r="AED388" s="154"/>
      <c r="AEE388" s="154"/>
      <c r="AEF388" s="154"/>
      <c r="AEG388" s="154"/>
      <c r="AEH388" s="154"/>
      <c r="AEI388" s="154"/>
      <c r="AEJ388" s="154"/>
      <c r="AEK388" s="154"/>
      <c r="AEL388" s="154"/>
      <c r="AEM388" s="154"/>
      <c r="AEN388" s="154"/>
      <c r="AEO388" s="154"/>
      <c r="AEP388" s="154"/>
      <c r="AEQ388" s="154"/>
      <c r="AER388" s="154"/>
      <c r="AES388" s="154"/>
      <c r="AET388" s="154"/>
      <c r="AEU388" s="154"/>
      <c r="AEV388" s="154"/>
      <c r="AEW388" s="154"/>
      <c r="AEX388" s="154"/>
      <c r="AEY388" s="154"/>
      <c r="AEZ388" s="154"/>
      <c r="AFA388" s="154"/>
      <c r="AFB388" s="154"/>
      <c r="AFC388" s="154"/>
      <c r="AFD388" s="154"/>
      <c r="AFE388" s="154"/>
      <c r="AFF388" s="154"/>
      <c r="AFG388" s="154"/>
      <c r="AFH388" s="154"/>
      <c r="AFI388" s="154"/>
      <c r="AFJ388" s="154"/>
      <c r="AFK388" s="154"/>
      <c r="AFL388" s="154"/>
      <c r="AFM388" s="154"/>
      <c r="AFN388" s="154"/>
      <c r="AFO388" s="154"/>
      <c r="AFP388" s="154"/>
      <c r="AFQ388" s="154"/>
      <c r="AFR388" s="154"/>
      <c r="AFS388" s="154"/>
      <c r="AFT388" s="154"/>
      <c r="AFU388" s="154"/>
      <c r="AFV388" s="154"/>
      <c r="AFW388" s="154"/>
      <c r="AFX388" s="154"/>
      <c r="AFY388" s="154"/>
      <c r="AFZ388" s="154"/>
      <c r="AGA388" s="154"/>
      <c r="AGB388" s="154"/>
      <c r="AGC388" s="154"/>
      <c r="AGD388" s="154"/>
      <c r="AGE388" s="154"/>
      <c r="AGF388" s="154"/>
      <c r="AGG388" s="154"/>
      <c r="AGH388" s="154"/>
      <c r="AGI388" s="154"/>
      <c r="AGJ388" s="154"/>
      <c r="AGK388" s="154"/>
      <c r="AGL388" s="154"/>
      <c r="AGM388" s="154"/>
      <c r="AGN388" s="154"/>
      <c r="AGO388" s="154"/>
      <c r="AGP388" s="154"/>
      <c r="AGQ388" s="154"/>
      <c r="AGR388" s="154"/>
      <c r="AGS388" s="154"/>
      <c r="AGT388" s="154"/>
      <c r="AGU388" s="154"/>
      <c r="AGV388" s="154"/>
      <c r="AGW388" s="154"/>
      <c r="AGX388" s="154"/>
      <c r="AGY388" s="154"/>
      <c r="AGZ388" s="154"/>
      <c r="AHA388" s="154"/>
      <c r="AHB388" s="154"/>
      <c r="AHC388" s="154"/>
      <c r="AHD388" s="154"/>
      <c r="AHE388" s="154"/>
      <c r="AHF388" s="154"/>
      <c r="AHG388" s="154"/>
      <c r="AHH388" s="154"/>
      <c r="AHI388" s="154"/>
      <c r="AHJ388" s="154"/>
      <c r="AHK388" s="154"/>
      <c r="AHL388" s="154"/>
      <c r="AHM388" s="154"/>
      <c r="AHN388" s="154"/>
      <c r="AHO388" s="154"/>
      <c r="AHP388" s="154"/>
      <c r="AHQ388" s="154"/>
      <c r="AHR388" s="154"/>
      <c r="AHS388" s="154"/>
      <c r="AHT388" s="154"/>
      <c r="AHU388" s="154"/>
      <c r="AHV388" s="154"/>
      <c r="AHW388" s="154"/>
      <c r="AHX388" s="154"/>
      <c r="AHY388" s="154"/>
      <c r="AHZ388" s="154"/>
      <c r="AIA388" s="154"/>
      <c r="AIB388" s="154"/>
      <c r="AIC388" s="154"/>
      <c r="AID388" s="154"/>
      <c r="AIE388" s="154"/>
      <c r="AIF388" s="154"/>
      <c r="AIG388" s="154"/>
      <c r="AIH388" s="154"/>
      <c r="AII388" s="154"/>
      <c r="AIJ388" s="154"/>
      <c r="AIK388" s="154"/>
      <c r="AIL388" s="154"/>
      <c r="AIM388" s="154"/>
      <c r="AIN388" s="154"/>
      <c r="AIO388" s="154"/>
      <c r="AIP388" s="154"/>
      <c r="AIQ388" s="154"/>
      <c r="AIR388" s="154"/>
      <c r="AIS388" s="154"/>
      <c r="AIT388" s="154"/>
      <c r="AIU388" s="154"/>
      <c r="AIV388" s="154"/>
      <c r="AIW388" s="154"/>
      <c r="AIX388" s="154"/>
      <c r="AIY388" s="154"/>
      <c r="AIZ388" s="154"/>
      <c r="AJA388" s="154"/>
      <c r="AJB388" s="154"/>
      <c r="AJC388" s="154"/>
      <c r="AJD388" s="154"/>
      <c r="AJE388" s="154"/>
      <c r="AJF388" s="154"/>
      <c r="AJG388" s="154"/>
      <c r="AJH388" s="154"/>
      <c r="AJI388" s="154"/>
      <c r="AJJ388" s="154"/>
      <c r="AJK388" s="154"/>
      <c r="AJL388" s="154"/>
      <c r="AJM388" s="154"/>
      <c r="AJN388" s="154"/>
      <c r="AJO388" s="154"/>
      <c r="AJP388" s="154"/>
      <c r="AJQ388" s="154"/>
      <c r="AJR388" s="154"/>
      <c r="AJS388" s="154"/>
      <c r="AJT388" s="154"/>
      <c r="AJU388" s="154"/>
      <c r="AJV388" s="154"/>
      <c r="AJW388" s="154"/>
      <c r="AJX388" s="154"/>
      <c r="AJY388" s="154"/>
      <c r="AJZ388" s="154"/>
      <c r="AKA388" s="154"/>
      <c r="AKB388" s="154"/>
      <c r="AKC388" s="154"/>
      <c r="AKD388" s="154"/>
      <c r="AKE388" s="154"/>
      <c r="AKF388" s="154"/>
      <c r="AKG388" s="154"/>
      <c r="AKH388" s="154"/>
      <c r="AKI388" s="154"/>
      <c r="AKJ388" s="154"/>
      <c r="AKK388" s="154"/>
      <c r="AKL388" s="154"/>
      <c r="AKM388" s="154"/>
      <c r="AKN388" s="154"/>
      <c r="AKO388" s="154"/>
      <c r="AKP388" s="154"/>
      <c r="AKQ388" s="154"/>
      <c r="AKR388" s="154"/>
      <c r="AKS388" s="154"/>
      <c r="AKT388" s="154"/>
      <c r="AKU388" s="154"/>
      <c r="AKV388" s="154"/>
      <c r="AKW388" s="154"/>
      <c r="AKX388" s="154"/>
      <c r="AKY388" s="154"/>
      <c r="AKZ388" s="154"/>
      <c r="ALA388" s="154"/>
      <c r="ALB388" s="154"/>
      <c r="ALC388" s="154"/>
      <c r="ALD388" s="154"/>
      <c r="ALE388" s="154"/>
      <c r="ALF388" s="154"/>
      <c r="ALG388" s="154"/>
      <c r="ALH388" s="154"/>
      <c r="ALI388" s="154"/>
      <c r="ALJ388" s="154"/>
      <c r="ALK388" s="154"/>
      <c r="ALL388" s="154"/>
      <c r="ALM388" s="154"/>
      <c r="ALN388" s="154"/>
      <c r="ALO388" s="154"/>
      <c r="ALP388" s="154"/>
      <c r="ALQ388" s="154"/>
      <c r="ALR388" s="154"/>
      <c r="ALS388" s="154"/>
      <c r="ALT388" s="154"/>
      <c r="ALU388" s="154"/>
      <c r="ALV388" s="154"/>
      <c r="ALW388" s="154"/>
      <c r="ALX388" s="154"/>
      <c r="ALY388" s="154"/>
      <c r="ALZ388" s="154"/>
      <c r="AMA388" s="154"/>
      <c r="AMB388" s="154"/>
      <c r="AMC388" s="154"/>
      <c r="AMD388" s="154"/>
    </row>
    <row r="389" spans="1:1018" s="154" customFormat="1" ht="18.75" customHeight="1" x14ac:dyDescent="0.15">
      <c r="A389" s="343"/>
      <c r="B389" s="346"/>
      <c r="C389" s="657"/>
      <c r="D389" s="778"/>
      <c r="E389" s="779"/>
      <c r="F389" s="779"/>
      <c r="G389" s="779"/>
      <c r="H389" s="779"/>
      <c r="I389" s="779"/>
      <c r="J389" s="779"/>
      <c r="K389" s="780"/>
      <c r="L389" s="182"/>
      <c r="M389" s="153"/>
    </row>
    <row r="390" spans="1:1018" s="154" customFormat="1" ht="18.75" customHeight="1" x14ac:dyDescent="0.15">
      <c r="A390" s="343"/>
      <c r="B390" s="346"/>
      <c r="C390" s="678">
        <v>5</v>
      </c>
      <c r="D390" s="781" t="s">
        <v>381</v>
      </c>
      <c r="E390" s="781"/>
      <c r="F390" s="781"/>
      <c r="G390" s="781"/>
      <c r="H390" s="781"/>
      <c r="I390" s="781"/>
      <c r="J390" s="781"/>
      <c r="K390" s="781"/>
      <c r="L390" s="76" t="s">
        <v>42</v>
      </c>
      <c r="M390" s="153"/>
    </row>
    <row r="391" spans="1:1018" s="154" customFormat="1" ht="18.75" customHeight="1" x14ac:dyDescent="0.15">
      <c r="A391" s="343"/>
      <c r="B391" s="344"/>
      <c r="C391" s="657"/>
      <c r="D391" s="153" t="s">
        <v>386</v>
      </c>
      <c r="E391" s="87"/>
      <c r="F391" s="87"/>
      <c r="G391" s="87"/>
      <c r="H391" s="87"/>
      <c r="I391" s="87"/>
      <c r="J391" s="87"/>
      <c r="K391" s="87"/>
      <c r="L391" s="182"/>
      <c r="M391" s="153"/>
    </row>
    <row r="392" spans="1:1018" s="154" customFormat="1" ht="18.75" customHeight="1" x14ac:dyDescent="0.15">
      <c r="A392" s="343"/>
      <c r="B392" s="344"/>
      <c r="C392" s="657"/>
      <c r="D392" s="347"/>
      <c r="E392" s="909"/>
      <c r="F392" s="909"/>
      <c r="G392" s="909"/>
      <c r="H392" s="909"/>
      <c r="I392" s="909"/>
      <c r="J392" s="909"/>
      <c r="K392" s="347"/>
      <c r="L392" s="182"/>
      <c r="M392" s="153"/>
    </row>
    <row r="393" spans="1:1018" s="154" customFormat="1" ht="18.75" customHeight="1" x14ac:dyDescent="0.15">
      <c r="A393" s="343"/>
      <c r="B393" s="344"/>
      <c r="C393" s="657"/>
      <c r="D393" s="348"/>
      <c r="E393" s="349"/>
      <c r="F393" s="349"/>
      <c r="G393" s="349"/>
      <c r="H393" s="349"/>
      <c r="I393" s="349"/>
      <c r="J393" s="349"/>
      <c r="K393" s="350"/>
      <c r="L393" s="203"/>
      <c r="M393" s="153"/>
    </row>
    <row r="394" spans="1:1018" s="154" customFormat="1" ht="18.75" customHeight="1" x14ac:dyDescent="0.15">
      <c r="A394" s="343"/>
      <c r="B394" s="346"/>
      <c r="C394" s="678">
        <v>6</v>
      </c>
      <c r="D394" s="596" t="s">
        <v>382</v>
      </c>
      <c r="E394" s="596"/>
      <c r="F394" s="596"/>
      <c r="G394" s="596"/>
      <c r="H394" s="596"/>
      <c r="I394" s="596"/>
      <c r="J394" s="596"/>
      <c r="K394" s="596"/>
      <c r="L394" s="30" t="s">
        <v>42</v>
      </c>
      <c r="M394" s="153"/>
    </row>
    <row r="395" spans="1:1018" s="154" customFormat="1" ht="18.75" customHeight="1" x14ac:dyDescent="0.15">
      <c r="A395" s="343"/>
      <c r="B395" s="344"/>
      <c r="C395" s="657"/>
      <c r="D395" s="351" t="s">
        <v>18</v>
      </c>
      <c r="E395" s="636" t="s">
        <v>387</v>
      </c>
      <c r="F395" s="636"/>
      <c r="G395" s="636"/>
      <c r="H395" s="636"/>
      <c r="I395" s="636"/>
      <c r="J395" s="636"/>
      <c r="K395" s="637"/>
      <c r="L395" s="182"/>
      <c r="M395" s="153"/>
    </row>
    <row r="396" spans="1:1018" s="154" customFormat="1" ht="18.75" customHeight="1" x14ac:dyDescent="0.15">
      <c r="A396" s="343"/>
      <c r="B396" s="344"/>
      <c r="C396" s="657"/>
      <c r="D396" s="1037" t="s">
        <v>18</v>
      </c>
      <c r="E396" s="636" t="s">
        <v>388</v>
      </c>
      <c r="F396" s="636"/>
      <c r="G396" s="636"/>
      <c r="H396" s="636"/>
      <c r="I396" s="636"/>
      <c r="J396" s="636"/>
      <c r="K396" s="637"/>
      <c r="L396" s="182"/>
      <c r="M396" s="153"/>
    </row>
    <row r="397" spans="1:1018" s="154" customFormat="1" ht="18.75" customHeight="1" x14ac:dyDescent="0.15">
      <c r="A397" s="343"/>
      <c r="B397" s="344"/>
      <c r="C397" s="657"/>
      <c r="D397" s="1037"/>
      <c r="E397" s="636"/>
      <c r="F397" s="636"/>
      <c r="G397" s="636"/>
      <c r="H397" s="636"/>
      <c r="I397" s="636"/>
      <c r="J397" s="636"/>
      <c r="K397" s="637"/>
      <c r="L397" s="182"/>
      <c r="M397" s="153"/>
    </row>
    <row r="398" spans="1:1018" s="154" customFormat="1" ht="18.75" customHeight="1" x14ac:dyDescent="0.15">
      <c r="A398" s="343"/>
      <c r="B398" s="344"/>
      <c r="C398" s="657"/>
      <c r="D398" s="1037"/>
      <c r="E398" s="636"/>
      <c r="F398" s="636"/>
      <c r="G398" s="636"/>
      <c r="H398" s="636"/>
      <c r="I398" s="636"/>
      <c r="J398" s="636"/>
      <c r="K398" s="637"/>
      <c r="L398" s="182"/>
      <c r="M398" s="153"/>
    </row>
    <row r="399" spans="1:1018" s="154" customFormat="1" ht="18.75" customHeight="1" x14ac:dyDescent="0.15">
      <c r="A399" s="343"/>
      <c r="B399" s="344"/>
      <c r="C399" s="657"/>
      <c r="D399" s="351" t="s">
        <v>18</v>
      </c>
      <c r="E399" s="636" t="s">
        <v>389</v>
      </c>
      <c r="F399" s="636"/>
      <c r="G399" s="636"/>
      <c r="H399" s="636"/>
      <c r="I399" s="636"/>
      <c r="J399" s="636"/>
      <c r="K399" s="637"/>
      <c r="L399" s="182"/>
      <c r="M399" s="153"/>
    </row>
    <row r="400" spans="1:1018" s="154" customFormat="1" ht="18.75" customHeight="1" x14ac:dyDescent="0.15">
      <c r="A400" s="343"/>
      <c r="B400" s="344"/>
      <c r="C400" s="658"/>
      <c r="D400" s="351" t="s">
        <v>18</v>
      </c>
      <c r="E400" s="636" t="s">
        <v>390</v>
      </c>
      <c r="F400" s="636"/>
      <c r="G400" s="636"/>
      <c r="H400" s="636"/>
      <c r="I400" s="636"/>
      <c r="J400" s="34"/>
      <c r="K400" s="173"/>
      <c r="L400" s="182"/>
      <c r="M400" s="153"/>
    </row>
    <row r="401" spans="1:1018" s="154" customFormat="1" ht="18.75" customHeight="1" x14ac:dyDescent="0.15">
      <c r="A401" s="343"/>
      <c r="B401" s="344"/>
      <c r="C401" s="1025">
        <v>7</v>
      </c>
      <c r="D401" s="681" t="s">
        <v>684</v>
      </c>
      <c r="E401" s="682"/>
      <c r="F401" s="682"/>
      <c r="G401" s="682"/>
      <c r="H401" s="682"/>
      <c r="I401" s="682"/>
      <c r="J401" s="682"/>
      <c r="K401" s="683"/>
      <c r="L401" s="76" t="s">
        <v>42</v>
      </c>
      <c r="M401" s="153"/>
    </row>
    <row r="402" spans="1:1018" s="154" customFormat="1" ht="18.75" customHeight="1" x14ac:dyDescent="0.15">
      <c r="A402" s="343"/>
      <c r="B402" s="344"/>
      <c r="C402" s="1038"/>
      <c r="D402" s="684"/>
      <c r="E402" s="679"/>
      <c r="F402" s="679"/>
      <c r="G402" s="679"/>
      <c r="H402" s="679"/>
      <c r="I402" s="679"/>
      <c r="J402" s="679"/>
      <c r="K402" s="680"/>
      <c r="L402" s="182"/>
      <c r="M402" s="153"/>
    </row>
    <row r="403" spans="1:1018" s="154" customFormat="1" ht="18.75" customHeight="1" x14ac:dyDescent="0.15">
      <c r="A403" s="343"/>
      <c r="B403" s="70"/>
      <c r="C403" s="1026"/>
      <c r="D403" s="1021"/>
      <c r="E403" s="1022"/>
      <c r="F403" s="1022"/>
      <c r="G403" s="1022"/>
      <c r="H403" s="1022"/>
      <c r="I403" s="1022"/>
      <c r="J403" s="1022"/>
      <c r="K403" s="1023"/>
      <c r="L403" s="352"/>
      <c r="M403" s="153"/>
    </row>
    <row r="404" spans="1:1018" s="335" customFormat="1" ht="18.75" customHeight="1" x14ac:dyDescent="0.15">
      <c r="A404" s="343"/>
      <c r="B404" s="78"/>
      <c r="C404" s="1038">
        <v>8</v>
      </c>
      <c r="D404" s="1109" t="s">
        <v>383</v>
      </c>
      <c r="E404" s="680"/>
      <c r="F404" s="680"/>
      <c r="G404" s="680"/>
      <c r="H404" s="680"/>
      <c r="I404" s="680"/>
      <c r="J404" s="680"/>
      <c r="K404" s="680"/>
      <c r="L404" s="30" t="s">
        <v>42</v>
      </c>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4"/>
      <c r="AL404" s="154"/>
      <c r="AM404" s="154"/>
      <c r="AN404" s="154"/>
      <c r="AO404" s="154"/>
      <c r="AP404" s="154"/>
      <c r="AQ404" s="154"/>
      <c r="AR404" s="154"/>
      <c r="AS404" s="154"/>
      <c r="AT404" s="154"/>
      <c r="AU404" s="154"/>
      <c r="AV404" s="154"/>
      <c r="AW404" s="154"/>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c r="BW404" s="154"/>
      <c r="BX404" s="154"/>
      <c r="BY404" s="154"/>
      <c r="BZ404" s="154"/>
      <c r="CA404" s="154"/>
      <c r="CB404" s="154"/>
      <c r="CC404" s="154"/>
      <c r="CD404" s="154"/>
      <c r="CE404" s="154"/>
      <c r="CF404" s="154"/>
      <c r="CG404" s="154"/>
      <c r="CH404" s="154"/>
      <c r="CI404" s="154"/>
      <c r="CJ404" s="154"/>
      <c r="CK404" s="154"/>
      <c r="CL404" s="154"/>
      <c r="CM404" s="154"/>
      <c r="CN404" s="154"/>
      <c r="CO404" s="154"/>
      <c r="CP404" s="154"/>
      <c r="CQ404" s="154"/>
      <c r="CR404" s="154"/>
      <c r="CS404" s="154"/>
      <c r="CT404" s="154"/>
      <c r="CU404" s="154"/>
      <c r="CV404" s="154"/>
      <c r="CW404" s="154"/>
      <c r="CX404" s="154"/>
      <c r="CY404" s="154"/>
      <c r="CZ404" s="154"/>
      <c r="DA404" s="154"/>
      <c r="DB404" s="154"/>
      <c r="DC404" s="154"/>
      <c r="DD404" s="154"/>
      <c r="DE404" s="154"/>
      <c r="DF404" s="154"/>
      <c r="DG404" s="154"/>
      <c r="DH404" s="154"/>
      <c r="DI404" s="154"/>
      <c r="DJ404" s="154"/>
      <c r="DK404" s="154"/>
      <c r="DL404" s="154"/>
      <c r="DM404" s="154"/>
      <c r="DN404" s="154"/>
      <c r="DO404" s="154"/>
      <c r="DP404" s="154"/>
      <c r="DQ404" s="154"/>
      <c r="DR404" s="154"/>
      <c r="DS404" s="154"/>
      <c r="DT404" s="154"/>
      <c r="DU404" s="154"/>
      <c r="DV404" s="154"/>
      <c r="DW404" s="154"/>
      <c r="DX404" s="154"/>
      <c r="DY404" s="154"/>
      <c r="DZ404" s="154"/>
      <c r="EA404" s="154"/>
      <c r="EB404" s="154"/>
      <c r="EC404" s="154"/>
      <c r="ED404" s="154"/>
      <c r="EE404" s="154"/>
      <c r="EF404" s="154"/>
      <c r="EG404" s="154"/>
      <c r="EH404" s="154"/>
      <c r="EI404" s="154"/>
      <c r="EJ404" s="154"/>
      <c r="EK404" s="154"/>
      <c r="EL404" s="154"/>
      <c r="EM404" s="154"/>
      <c r="EN404" s="154"/>
      <c r="EO404" s="154"/>
      <c r="EP404" s="154"/>
      <c r="EQ404" s="154"/>
      <c r="ER404" s="154"/>
      <c r="ES404" s="154"/>
      <c r="ET404" s="154"/>
      <c r="EU404" s="154"/>
      <c r="EV404" s="154"/>
      <c r="EW404" s="154"/>
      <c r="EX404" s="154"/>
      <c r="EY404" s="154"/>
      <c r="EZ404" s="154"/>
      <c r="FA404" s="154"/>
      <c r="FB404" s="154"/>
      <c r="FC404" s="154"/>
      <c r="FD404" s="154"/>
      <c r="FE404" s="154"/>
      <c r="FF404" s="154"/>
      <c r="FG404" s="154"/>
      <c r="FH404" s="154"/>
      <c r="FI404" s="154"/>
      <c r="FJ404" s="154"/>
      <c r="FK404" s="154"/>
      <c r="FL404" s="154"/>
      <c r="FM404" s="154"/>
      <c r="FN404" s="154"/>
      <c r="FO404" s="154"/>
      <c r="FP404" s="154"/>
      <c r="FQ404" s="154"/>
      <c r="FR404" s="154"/>
      <c r="FS404" s="154"/>
      <c r="FT404" s="154"/>
      <c r="FU404" s="154"/>
      <c r="FV404" s="154"/>
      <c r="FW404" s="154"/>
      <c r="FX404" s="154"/>
      <c r="FY404" s="154"/>
      <c r="FZ404" s="154"/>
      <c r="GA404" s="154"/>
      <c r="GB404" s="154"/>
      <c r="GC404" s="154"/>
      <c r="GD404" s="154"/>
      <c r="GE404" s="154"/>
      <c r="GF404" s="154"/>
      <c r="GG404" s="154"/>
      <c r="GH404" s="154"/>
      <c r="GI404" s="154"/>
      <c r="GJ404" s="154"/>
      <c r="GK404" s="154"/>
      <c r="GL404" s="154"/>
      <c r="GM404" s="154"/>
      <c r="GN404" s="154"/>
      <c r="GO404" s="154"/>
      <c r="GP404" s="154"/>
      <c r="GQ404" s="154"/>
      <c r="GR404" s="154"/>
      <c r="GS404" s="154"/>
      <c r="GT404" s="154"/>
      <c r="GU404" s="154"/>
      <c r="GV404" s="154"/>
      <c r="GW404" s="154"/>
      <c r="GX404" s="154"/>
      <c r="GY404" s="154"/>
      <c r="GZ404" s="154"/>
      <c r="HA404" s="154"/>
      <c r="HB404" s="154"/>
      <c r="HC404" s="154"/>
      <c r="HD404" s="154"/>
      <c r="HE404" s="154"/>
      <c r="HF404" s="154"/>
      <c r="HG404" s="154"/>
      <c r="HH404" s="154"/>
      <c r="HI404" s="154"/>
      <c r="HJ404" s="154"/>
      <c r="HK404" s="154"/>
      <c r="HL404" s="154"/>
      <c r="HM404" s="154"/>
      <c r="HN404" s="154"/>
      <c r="HO404" s="154"/>
      <c r="HP404" s="154"/>
      <c r="HQ404" s="154"/>
      <c r="HR404" s="154"/>
      <c r="HS404" s="154"/>
      <c r="HT404" s="154"/>
      <c r="HU404" s="154"/>
      <c r="HV404" s="154"/>
      <c r="HW404" s="154"/>
      <c r="HX404" s="154"/>
      <c r="HY404" s="154"/>
      <c r="HZ404" s="154"/>
      <c r="IA404" s="154"/>
      <c r="IB404" s="154"/>
      <c r="IC404" s="154"/>
      <c r="ID404" s="154"/>
      <c r="IE404" s="154"/>
      <c r="IF404" s="154"/>
      <c r="IG404" s="154"/>
      <c r="IH404" s="154"/>
      <c r="II404" s="154"/>
      <c r="IJ404" s="154"/>
      <c r="IK404" s="154"/>
      <c r="IL404" s="154"/>
      <c r="IM404" s="154"/>
      <c r="IN404" s="154"/>
      <c r="IO404" s="154"/>
      <c r="IP404" s="154"/>
      <c r="IQ404" s="154"/>
      <c r="IR404" s="154"/>
      <c r="IS404" s="154"/>
      <c r="IT404" s="154"/>
      <c r="IU404" s="154"/>
      <c r="IV404" s="154"/>
      <c r="IW404" s="154"/>
      <c r="IX404" s="154"/>
      <c r="IY404" s="154"/>
      <c r="IZ404" s="154"/>
      <c r="JA404" s="154"/>
      <c r="JB404" s="154"/>
      <c r="JC404" s="154"/>
      <c r="JD404" s="154"/>
      <c r="JE404" s="154"/>
      <c r="JF404" s="154"/>
      <c r="JG404" s="154"/>
      <c r="JH404" s="154"/>
      <c r="JI404" s="154"/>
      <c r="JJ404" s="154"/>
      <c r="JK404" s="154"/>
      <c r="JL404" s="154"/>
      <c r="JM404" s="154"/>
      <c r="JN404" s="154"/>
      <c r="JO404" s="154"/>
      <c r="JP404" s="154"/>
      <c r="JQ404" s="154"/>
      <c r="JR404" s="154"/>
      <c r="JS404" s="154"/>
      <c r="JT404" s="154"/>
      <c r="JU404" s="154"/>
      <c r="JV404" s="154"/>
      <c r="JW404" s="154"/>
      <c r="JX404" s="154"/>
      <c r="JY404" s="154"/>
      <c r="JZ404" s="154"/>
      <c r="KA404" s="154"/>
      <c r="KB404" s="154"/>
      <c r="KC404" s="154"/>
      <c r="KD404" s="154"/>
      <c r="KE404" s="154"/>
      <c r="KF404" s="154"/>
      <c r="KG404" s="154"/>
      <c r="KH404" s="154"/>
      <c r="KI404" s="154"/>
      <c r="KJ404" s="154"/>
      <c r="KK404" s="154"/>
      <c r="KL404" s="154"/>
      <c r="KM404" s="154"/>
      <c r="KN404" s="154"/>
      <c r="KO404" s="154"/>
      <c r="KP404" s="154"/>
      <c r="KQ404" s="154"/>
      <c r="KR404" s="154"/>
      <c r="KS404" s="154"/>
      <c r="KT404" s="154"/>
      <c r="KU404" s="154"/>
      <c r="KV404" s="154"/>
      <c r="KW404" s="154"/>
      <c r="KX404" s="154"/>
      <c r="KY404" s="154"/>
      <c r="KZ404" s="154"/>
      <c r="LA404" s="154"/>
      <c r="LB404" s="154"/>
      <c r="LC404" s="154"/>
      <c r="LD404" s="154"/>
      <c r="LE404" s="154"/>
      <c r="LF404" s="154"/>
      <c r="LG404" s="154"/>
      <c r="LH404" s="154"/>
      <c r="LI404" s="154"/>
      <c r="LJ404" s="154"/>
      <c r="LK404" s="154"/>
      <c r="LL404" s="154"/>
      <c r="LM404" s="154"/>
      <c r="LN404" s="154"/>
      <c r="LO404" s="154"/>
      <c r="LP404" s="154"/>
      <c r="LQ404" s="154"/>
      <c r="LR404" s="154"/>
      <c r="LS404" s="154"/>
      <c r="LT404" s="154"/>
      <c r="LU404" s="154"/>
      <c r="LV404" s="154"/>
      <c r="LW404" s="154"/>
      <c r="LX404" s="154"/>
      <c r="LY404" s="154"/>
      <c r="LZ404" s="154"/>
      <c r="MA404" s="154"/>
      <c r="MB404" s="154"/>
      <c r="MC404" s="154"/>
      <c r="MD404" s="154"/>
      <c r="ME404" s="154"/>
      <c r="MF404" s="154"/>
      <c r="MG404" s="154"/>
      <c r="MH404" s="154"/>
      <c r="MI404" s="154"/>
      <c r="MJ404" s="154"/>
      <c r="MK404" s="154"/>
      <c r="ML404" s="154"/>
      <c r="MM404" s="154"/>
      <c r="MN404" s="154"/>
      <c r="MO404" s="154"/>
      <c r="MP404" s="154"/>
      <c r="MQ404" s="154"/>
      <c r="MR404" s="154"/>
      <c r="MS404" s="154"/>
      <c r="MT404" s="154"/>
      <c r="MU404" s="154"/>
      <c r="MV404" s="154"/>
      <c r="MW404" s="154"/>
      <c r="MX404" s="154"/>
      <c r="MY404" s="154"/>
      <c r="MZ404" s="154"/>
      <c r="NA404" s="154"/>
      <c r="NB404" s="154"/>
      <c r="NC404" s="154"/>
      <c r="ND404" s="154"/>
      <c r="NE404" s="154"/>
      <c r="NF404" s="154"/>
      <c r="NG404" s="154"/>
      <c r="NH404" s="154"/>
      <c r="NI404" s="154"/>
      <c r="NJ404" s="154"/>
      <c r="NK404" s="154"/>
      <c r="NL404" s="154"/>
      <c r="NM404" s="154"/>
      <c r="NN404" s="154"/>
      <c r="NO404" s="154"/>
      <c r="NP404" s="154"/>
      <c r="NQ404" s="154"/>
      <c r="NR404" s="154"/>
      <c r="NS404" s="154"/>
      <c r="NT404" s="154"/>
      <c r="NU404" s="154"/>
      <c r="NV404" s="154"/>
      <c r="NW404" s="154"/>
      <c r="NX404" s="154"/>
      <c r="NY404" s="154"/>
      <c r="NZ404" s="154"/>
      <c r="OA404" s="154"/>
      <c r="OB404" s="154"/>
      <c r="OC404" s="154"/>
      <c r="OD404" s="154"/>
      <c r="OE404" s="154"/>
      <c r="OF404" s="154"/>
      <c r="OG404" s="154"/>
      <c r="OH404" s="154"/>
      <c r="OI404" s="154"/>
      <c r="OJ404" s="154"/>
      <c r="OK404" s="154"/>
      <c r="OL404" s="154"/>
      <c r="OM404" s="154"/>
      <c r="ON404" s="154"/>
      <c r="OO404" s="154"/>
      <c r="OP404" s="154"/>
      <c r="OQ404" s="154"/>
      <c r="OR404" s="154"/>
      <c r="OS404" s="154"/>
      <c r="OT404" s="154"/>
      <c r="OU404" s="154"/>
      <c r="OV404" s="154"/>
      <c r="OW404" s="154"/>
      <c r="OX404" s="154"/>
      <c r="OY404" s="154"/>
      <c r="OZ404" s="154"/>
      <c r="PA404" s="154"/>
      <c r="PB404" s="154"/>
      <c r="PC404" s="154"/>
      <c r="PD404" s="154"/>
      <c r="PE404" s="154"/>
      <c r="PF404" s="154"/>
      <c r="PG404" s="154"/>
      <c r="PH404" s="154"/>
      <c r="PI404" s="154"/>
      <c r="PJ404" s="154"/>
      <c r="PK404" s="154"/>
      <c r="PL404" s="154"/>
      <c r="PM404" s="154"/>
      <c r="PN404" s="154"/>
      <c r="PO404" s="154"/>
      <c r="PP404" s="154"/>
      <c r="PQ404" s="154"/>
      <c r="PR404" s="154"/>
      <c r="PS404" s="154"/>
      <c r="PT404" s="154"/>
      <c r="PU404" s="154"/>
      <c r="PV404" s="154"/>
      <c r="PW404" s="154"/>
      <c r="PX404" s="154"/>
      <c r="PY404" s="154"/>
      <c r="PZ404" s="154"/>
      <c r="QA404" s="154"/>
      <c r="QB404" s="154"/>
      <c r="QC404" s="154"/>
      <c r="QD404" s="154"/>
      <c r="QE404" s="154"/>
      <c r="QF404" s="154"/>
      <c r="QG404" s="154"/>
      <c r="QH404" s="154"/>
      <c r="QI404" s="154"/>
      <c r="QJ404" s="154"/>
      <c r="QK404" s="154"/>
      <c r="QL404" s="154"/>
      <c r="QM404" s="154"/>
      <c r="QN404" s="154"/>
      <c r="QO404" s="154"/>
      <c r="QP404" s="154"/>
      <c r="QQ404" s="154"/>
      <c r="QR404" s="154"/>
      <c r="QS404" s="154"/>
      <c r="QT404" s="154"/>
      <c r="QU404" s="154"/>
      <c r="QV404" s="154"/>
      <c r="QW404" s="154"/>
      <c r="QX404" s="154"/>
      <c r="QY404" s="154"/>
      <c r="QZ404" s="154"/>
      <c r="RA404" s="154"/>
      <c r="RB404" s="154"/>
      <c r="RC404" s="154"/>
      <c r="RD404" s="154"/>
      <c r="RE404" s="154"/>
      <c r="RF404" s="154"/>
      <c r="RG404" s="154"/>
      <c r="RH404" s="154"/>
      <c r="RI404" s="154"/>
      <c r="RJ404" s="154"/>
      <c r="RK404" s="154"/>
      <c r="RL404" s="154"/>
      <c r="RM404" s="154"/>
      <c r="RN404" s="154"/>
      <c r="RO404" s="154"/>
      <c r="RP404" s="154"/>
      <c r="RQ404" s="154"/>
      <c r="RR404" s="154"/>
      <c r="RS404" s="154"/>
      <c r="RT404" s="154"/>
      <c r="RU404" s="154"/>
      <c r="RV404" s="154"/>
      <c r="RW404" s="154"/>
      <c r="RX404" s="154"/>
      <c r="RY404" s="154"/>
      <c r="RZ404" s="154"/>
      <c r="SA404" s="154"/>
      <c r="SB404" s="154"/>
      <c r="SC404" s="154"/>
      <c r="SD404" s="154"/>
      <c r="SE404" s="154"/>
      <c r="SF404" s="154"/>
      <c r="SG404" s="154"/>
      <c r="SH404" s="154"/>
      <c r="SI404" s="154"/>
      <c r="SJ404" s="154"/>
      <c r="SK404" s="154"/>
      <c r="SL404" s="154"/>
      <c r="SM404" s="154"/>
      <c r="SN404" s="154"/>
      <c r="SO404" s="154"/>
      <c r="SP404" s="154"/>
      <c r="SQ404" s="154"/>
      <c r="SR404" s="154"/>
      <c r="SS404" s="154"/>
      <c r="ST404" s="154"/>
      <c r="SU404" s="154"/>
      <c r="SV404" s="154"/>
      <c r="SW404" s="154"/>
      <c r="SX404" s="154"/>
      <c r="SY404" s="154"/>
      <c r="SZ404" s="154"/>
      <c r="TA404" s="154"/>
      <c r="TB404" s="154"/>
      <c r="TC404" s="154"/>
      <c r="TD404" s="154"/>
      <c r="TE404" s="154"/>
      <c r="TF404" s="154"/>
      <c r="TG404" s="154"/>
      <c r="TH404" s="154"/>
      <c r="TI404" s="154"/>
      <c r="TJ404" s="154"/>
      <c r="TK404" s="154"/>
      <c r="TL404" s="154"/>
      <c r="TM404" s="154"/>
      <c r="TN404" s="154"/>
      <c r="TO404" s="154"/>
      <c r="TP404" s="154"/>
      <c r="TQ404" s="154"/>
      <c r="TR404" s="154"/>
      <c r="TS404" s="154"/>
      <c r="TT404" s="154"/>
      <c r="TU404" s="154"/>
      <c r="TV404" s="154"/>
      <c r="TW404" s="154"/>
      <c r="TX404" s="154"/>
      <c r="TY404" s="154"/>
      <c r="TZ404" s="154"/>
      <c r="UA404" s="154"/>
      <c r="UB404" s="154"/>
      <c r="UC404" s="154"/>
      <c r="UD404" s="154"/>
      <c r="UE404" s="154"/>
      <c r="UF404" s="154"/>
      <c r="UG404" s="154"/>
      <c r="UH404" s="154"/>
      <c r="UI404" s="154"/>
      <c r="UJ404" s="154"/>
      <c r="UK404" s="154"/>
      <c r="UL404" s="154"/>
      <c r="UM404" s="154"/>
      <c r="UN404" s="154"/>
      <c r="UO404" s="154"/>
      <c r="UP404" s="154"/>
      <c r="UQ404" s="154"/>
      <c r="UR404" s="154"/>
      <c r="US404" s="154"/>
      <c r="UT404" s="154"/>
      <c r="UU404" s="154"/>
      <c r="UV404" s="154"/>
      <c r="UW404" s="154"/>
      <c r="UX404" s="154"/>
      <c r="UY404" s="154"/>
      <c r="UZ404" s="154"/>
      <c r="VA404" s="154"/>
      <c r="VB404" s="154"/>
      <c r="VC404" s="154"/>
      <c r="VD404" s="154"/>
      <c r="VE404" s="154"/>
      <c r="VF404" s="154"/>
      <c r="VG404" s="154"/>
      <c r="VH404" s="154"/>
      <c r="VI404" s="154"/>
      <c r="VJ404" s="154"/>
      <c r="VK404" s="154"/>
      <c r="VL404" s="154"/>
      <c r="VM404" s="154"/>
      <c r="VN404" s="154"/>
      <c r="VO404" s="154"/>
      <c r="VP404" s="154"/>
      <c r="VQ404" s="154"/>
      <c r="VR404" s="154"/>
      <c r="VS404" s="154"/>
      <c r="VT404" s="154"/>
      <c r="VU404" s="154"/>
      <c r="VV404" s="154"/>
      <c r="VW404" s="154"/>
      <c r="VX404" s="154"/>
      <c r="VY404" s="154"/>
      <c r="VZ404" s="154"/>
      <c r="WA404" s="154"/>
      <c r="WB404" s="154"/>
      <c r="WC404" s="154"/>
      <c r="WD404" s="154"/>
      <c r="WE404" s="154"/>
      <c r="WF404" s="154"/>
      <c r="WG404" s="154"/>
      <c r="WH404" s="154"/>
      <c r="WI404" s="154"/>
      <c r="WJ404" s="154"/>
      <c r="WK404" s="154"/>
      <c r="WL404" s="154"/>
      <c r="WM404" s="154"/>
      <c r="WN404" s="154"/>
      <c r="WO404" s="154"/>
      <c r="WP404" s="154"/>
      <c r="WQ404" s="154"/>
      <c r="WR404" s="154"/>
      <c r="WS404" s="154"/>
      <c r="WT404" s="154"/>
      <c r="WU404" s="154"/>
      <c r="WV404" s="154"/>
      <c r="WW404" s="154"/>
      <c r="WX404" s="154"/>
      <c r="WY404" s="154"/>
      <c r="WZ404" s="154"/>
      <c r="XA404" s="154"/>
      <c r="XB404" s="154"/>
      <c r="XC404" s="154"/>
      <c r="XD404" s="154"/>
      <c r="XE404" s="154"/>
      <c r="XF404" s="154"/>
      <c r="XG404" s="154"/>
      <c r="XH404" s="154"/>
      <c r="XI404" s="154"/>
      <c r="XJ404" s="154"/>
      <c r="XK404" s="154"/>
      <c r="XL404" s="154"/>
      <c r="XM404" s="154"/>
      <c r="XN404" s="154"/>
      <c r="XO404" s="154"/>
      <c r="XP404" s="154"/>
      <c r="XQ404" s="154"/>
      <c r="XR404" s="154"/>
      <c r="XS404" s="154"/>
      <c r="XT404" s="154"/>
      <c r="XU404" s="154"/>
      <c r="XV404" s="154"/>
      <c r="XW404" s="154"/>
      <c r="XX404" s="154"/>
      <c r="XY404" s="154"/>
      <c r="XZ404" s="154"/>
      <c r="YA404" s="154"/>
      <c r="YB404" s="154"/>
      <c r="YC404" s="154"/>
      <c r="YD404" s="154"/>
      <c r="YE404" s="154"/>
      <c r="YF404" s="154"/>
      <c r="YG404" s="154"/>
      <c r="YH404" s="154"/>
      <c r="YI404" s="154"/>
      <c r="YJ404" s="154"/>
      <c r="YK404" s="154"/>
      <c r="YL404" s="154"/>
      <c r="YM404" s="154"/>
      <c r="YN404" s="154"/>
      <c r="YO404" s="154"/>
      <c r="YP404" s="154"/>
      <c r="YQ404" s="154"/>
      <c r="YR404" s="154"/>
      <c r="YS404" s="154"/>
      <c r="YT404" s="154"/>
      <c r="YU404" s="154"/>
      <c r="YV404" s="154"/>
      <c r="YW404" s="154"/>
      <c r="YX404" s="154"/>
      <c r="YY404" s="154"/>
      <c r="YZ404" s="154"/>
      <c r="ZA404" s="154"/>
      <c r="ZB404" s="154"/>
      <c r="ZC404" s="154"/>
      <c r="ZD404" s="154"/>
      <c r="ZE404" s="154"/>
      <c r="ZF404" s="154"/>
      <c r="ZG404" s="154"/>
      <c r="ZH404" s="154"/>
      <c r="ZI404" s="154"/>
      <c r="ZJ404" s="154"/>
      <c r="ZK404" s="154"/>
      <c r="ZL404" s="154"/>
      <c r="ZM404" s="154"/>
      <c r="ZN404" s="154"/>
      <c r="ZO404" s="154"/>
      <c r="ZP404" s="154"/>
      <c r="ZQ404" s="154"/>
      <c r="ZR404" s="154"/>
      <c r="ZS404" s="154"/>
      <c r="ZT404" s="154"/>
      <c r="ZU404" s="154"/>
      <c r="ZV404" s="154"/>
      <c r="ZW404" s="154"/>
      <c r="ZX404" s="154"/>
      <c r="ZY404" s="154"/>
      <c r="ZZ404" s="154"/>
      <c r="AAA404" s="154"/>
      <c r="AAB404" s="154"/>
      <c r="AAC404" s="154"/>
      <c r="AAD404" s="154"/>
      <c r="AAE404" s="154"/>
      <c r="AAF404" s="154"/>
      <c r="AAG404" s="154"/>
      <c r="AAH404" s="154"/>
      <c r="AAI404" s="154"/>
      <c r="AAJ404" s="154"/>
      <c r="AAK404" s="154"/>
      <c r="AAL404" s="154"/>
      <c r="AAM404" s="154"/>
      <c r="AAN404" s="154"/>
      <c r="AAO404" s="154"/>
      <c r="AAP404" s="154"/>
      <c r="AAQ404" s="154"/>
      <c r="AAR404" s="154"/>
      <c r="AAS404" s="154"/>
      <c r="AAT404" s="154"/>
      <c r="AAU404" s="154"/>
      <c r="AAV404" s="154"/>
      <c r="AAW404" s="154"/>
      <c r="AAX404" s="154"/>
      <c r="AAY404" s="154"/>
      <c r="AAZ404" s="154"/>
      <c r="ABA404" s="154"/>
      <c r="ABB404" s="154"/>
      <c r="ABC404" s="154"/>
      <c r="ABD404" s="154"/>
      <c r="ABE404" s="154"/>
      <c r="ABF404" s="154"/>
      <c r="ABG404" s="154"/>
      <c r="ABH404" s="154"/>
      <c r="ABI404" s="154"/>
      <c r="ABJ404" s="154"/>
      <c r="ABK404" s="154"/>
      <c r="ABL404" s="154"/>
      <c r="ABM404" s="154"/>
      <c r="ABN404" s="154"/>
      <c r="ABO404" s="154"/>
      <c r="ABP404" s="154"/>
      <c r="ABQ404" s="154"/>
      <c r="ABR404" s="154"/>
      <c r="ABS404" s="154"/>
      <c r="ABT404" s="154"/>
      <c r="ABU404" s="154"/>
      <c r="ABV404" s="154"/>
      <c r="ABW404" s="154"/>
      <c r="ABX404" s="154"/>
      <c r="ABY404" s="154"/>
      <c r="ABZ404" s="154"/>
      <c r="ACA404" s="154"/>
      <c r="ACB404" s="154"/>
      <c r="ACC404" s="154"/>
      <c r="ACD404" s="154"/>
      <c r="ACE404" s="154"/>
      <c r="ACF404" s="154"/>
      <c r="ACG404" s="154"/>
      <c r="ACH404" s="154"/>
      <c r="ACI404" s="154"/>
      <c r="ACJ404" s="154"/>
      <c r="ACK404" s="154"/>
      <c r="ACL404" s="154"/>
      <c r="ACM404" s="154"/>
      <c r="ACN404" s="154"/>
      <c r="ACO404" s="154"/>
      <c r="ACP404" s="154"/>
      <c r="ACQ404" s="154"/>
      <c r="ACR404" s="154"/>
      <c r="ACS404" s="154"/>
      <c r="ACT404" s="154"/>
      <c r="ACU404" s="154"/>
      <c r="ACV404" s="154"/>
      <c r="ACW404" s="154"/>
      <c r="ACX404" s="154"/>
      <c r="ACY404" s="154"/>
      <c r="ACZ404" s="154"/>
      <c r="ADA404" s="154"/>
      <c r="ADB404" s="154"/>
      <c r="ADC404" s="154"/>
      <c r="ADD404" s="154"/>
      <c r="ADE404" s="154"/>
      <c r="ADF404" s="154"/>
      <c r="ADG404" s="154"/>
      <c r="ADH404" s="154"/>
      <c r="ADI404" s="154"/>
      <c r="ADJ404" s="154"/>
      <c r="ADK404" s="154"/>
      <c r="ADL404" s="154"/>
      <c r="ADM404" s="154"/>
      <c r="ADN404" s="154"/>
      <c r="ADO404" s="154"/>
      <c r="ADP404" s="154"/>
      <c r="ADQ404" s="154"/>
      <c r="ADR404" s="154"/>
      <c r="ADS404" s="154"/>
      <c r="ADT404" s="154"/>
      <c r="ADU404" s="154"/>
      <c r="ADV404" s="154"/>
      <c r="ADW404" s="154"/>
      <c r="ADX404" s="154"/>
      <c r="ADY404" s="154"/>
      <c r="ADZ404" s="154"/>
      <c r="AEA404" s="154"/>
      <c r="AEB404" s="154"/>
      <c r="AEC404" s="154"/>
      <c r="AED404" s="154"/>
      <c r="AEE404" s="154"/>
      <c r="AEF404" s="154"/>
      <c r="AEG404" s="154"/>
      <c r="AEH404" s="154"/>
      <c r="AEI404" s="154"/>
      <c r="AEJ404" s="154"/>
      <c r="AEK404" s="154"/>
      <c r="AEL404" s="154"/>
      <c r="AEM404" s="154"/>
      <c r="AEN404" s="154"/>
      <c r="AEO404" s="154"/>
      <c r="AEP404" s="154"/>
      <c r="AEQ404" s="154"/>
      <c r="AER404" s="154"/>
      <c r="AES404" s="154"/>
      <c r="AET404" s="154"/>
      <c r="AEU404" s="154"/>
      <c r="AEV404" s="154"/>
      <c r="AEW404" s="154"/>
      <c r="AEX404" s="154"/>
      <c r="AEY404" s="154"/>
      <c r="AEZ404" s="154"/>
      <c r="AFA404" s="154"/>
      <c r="AFB404" s="154"/>
      <c r="AFC404" s="154"/>
      <c r="AFD404" s="154"/>
      <c r="AFE404" s="154"/>
      <c r="AFF404" s="154"/>
      <c r="AFG404" s="154"/>
      <c r="AFH404" s="154"/>
      <c r="AFI404" s="154"/>
      <c r="AFJ404" s="154"/>
      <c r="AFK404" s="154"/>
      <c r="AFL404" s="154"/>
      <c r="AFM404" s="154"/>
      <c r="AFN404" s="154"/>
      <c r="AFO404" s="154"/>
      <c r="AFP404" s="154"/>
      <c r="AFQ404" s="154"/>
      <c r="AFR404" s="154"/>
      <c r="AFS404" s="154"/>
      <c r="AFT404" s="154"/>
      <c r="AFU404" s="154"/>
      <c r="AFV404" s="154"/>
      <c r="AFW404" s="154"/>
      <c r="AFX404" s="154"/>
      <c r="AFY404" s="154"/>
      <c r="AFZ404" s="154"/>
      <c r="AGA404" s="154"/>
      <c r="AGB404" s="154"/>
      <c r="AGC404" s="154"/>
      <c r="AGD404" s="154"/>
      <c r="AGE404" s="154"/>
      <c r="AGF404" s="154"/>
      <c r="AGG404" s="154"/>
      <c r="AGH404" s="154"/>
      <c r="AGI404" s="154"/>
      <c r="AGJ404" s="154"/>
      <c r="AGK404" s="154"/>
      <c r="AGL404" s="154"/>
      <c r="AGM404" s="154"/>
      <c r="AGN404" s="154"/>
      <c r="AGO404" s="154"/>
      <c r="AGP404" s="154"/>
      <c r="AGQ404" s="154"/>
      <c r="AGR404" s="154"/>
      <c r="AGS404" s="154"/>
      <c r="AGT404" s="154"/>
      <c r="AGU404" s="154"/>
      <c r="AGV404" s="154"/>
      <c r="AGW404" s="154"/>
      <c r="AGX404" s="154"/>
      <c r="AGY404" s="154"/>
      <c r="AGZ404" s="154"/>
      <c r="AHA404" s="154"/>
      <c r="AHB404" s="154"/>
      <c r="AHC404" s="154"/>
      <c r="AHD404" s="154"/>
      <c r="AHE404" s="154"/>
      <c r="AHF404" s="154"/>
      <c r="AHG404" s="154"/>
      <c r="AHH404" s="154"/>
      <c r="AHI404" s="154"/>
      <c r="AHJ404" s="154"/>
      <c r="AHK404" s="154"/>
      <c r="AHL404" s="154"/>
      <c r="AHM404" s="154"/>
      <c r="AHN404" s="154"/>
      <c r="AHO404" s="154"/>
      <c r="AHP404" s="154"/>
      <c r="AHQ404" s="154"/>
      <c r="AHR404" s="154"/>
      <c r="AHS404" s="154"/>
      <c r="AHT404" s="154"/>
      <c r="AHU404" s="154"/>
      <c r="AHV404" s="154"/>
      <c r="AHW404" s="154"/>
      <c r="AHX404" s="154"/>
      <c r="AHY404" s="154"/>
      <c r="AHZ404" s="154"/>
      <c r="AIA404" s="154"/>
      <c r="AIB404" s="154"/>
      <c r="AIC404" s="154"/>
      <c r="AID404" s="154"/>
      <c r="AIE404" s="154"/>
      <c r="AIF404" s="154"/>
      <c r="AIG404" s="154"/>
      <c r="AIH404" s="154"/>
      <c r="AII404" s="154"/>
      <c r="AIJ404" s="154"/>
      <c r="AIK404" s="154"/>
      <c r="AIL404" s="154"/>
      <c r="AIM404" s="154"/>
      <c r="AIN404" s="154"/>
      <c r="AIO404" s="154"/>
      <c r="AIP404" s="154"/>
      <c r="AIQ404" s="154"/>
      <c r="AIR404" s="154"/>
      <c r="AIS404" s="154"/>
      <c r="AIT404" s="154"/>
      <c r="AIU404" s="154"/>
      <c r="AIV404" s="154"/>
      <c r="AIW404" s="154"/>
      <c r="AIX404" s="154"/>
      <c r="AIY404" s="154"/>
      <c r="AIZ404" s="154"/>
      <c r="AJA404" s="154"/>
      <c r="AJB404" s="154"/>
      <c r="AJC404" s="154"/>
      <c r="AJD404" s="154"/>
      <c r="AJE404" s="154"/>
      <c r="AJF404" s="154"/>
      <c r="AJG404" s="154"/>
      <c r="AJH404" s="154"/>
      <c r="AJI404" s="154"/>
      <c r="AJJ404" s="154"/>
      <c r="AJK404" s="154"/>
      <c r="AJL404" s="154"/>
      <c r="AJM404" s="154"/>
      <c r="AJN404" s="154"/>
      <c r="AJO404" s="154"/>
      <c r="AJP404" s="154"/>
      <c r="AJQ404" s="154"/>
      <c r="AJR404" s="154"/>
      <c r="AJS404" s="154"/>
      <c r="AJT404" s="154"/>
      <c r="AJU404" s="154"/>
      <c r="AJV404" s="154"/>
      <c r="AJW404" s="154"/>
      <c r="AJX404" s="154"/>
      <c r="AJY404" s="154"/>
      <c r="AJZ404" s="154"/>
      <c r="AKA404" s="154"/>
      <c r="AKB404" s="154"/>
      <c r="AKC404" s="154"/>
      <c r="AKD404" s="154"/>
      <c r="AKE404" s="154"/>
      <c r="AKF404" s="154"/>
      <c r="AKG404" s="154"/>
      <c r="AKH404" s="154"/>
      <c r="AKI404" s="154"/>
      <c r="AKJ404" s="154"/>
      <c r="AKK404" s="154"/>
      <c r="AKL404" s="154"/>
      <c r="AKM404" s="154"/>
      <c r="AKN404" s="154"/>
      <c r="AKO404" s="154"/>
      <c r="AKP404" s="154"/>
      <c r="AKQ404" s="154"/>
      <c r="AKR404" s="154"/>
      <c r="AKS404" s="154"/>
      <c r="AKT404" s="154"/>
      <c r="AKU404" s="154"/>
      <c r="AKV404" s="154"/>
      <c r="AKW404" s="154"/>
      <c r="AKX404" s="154"/>
      <c r="AKY404" s="154"/>
      <c r="AKZ404" s="154"/>
      <c r="ALA404" s="154"/>
      <c r="ALB404" s="154"/>
      <c r="ALC404" s="154"/>
      <c r="ALD404" s="154"/>
      <c r="ALE404" s="154"/>
      <c r="ALF404" s="154"/>
      <c r="ALG404" s="154"/>
      <c r="ALH404" s="154"/>
      <c r="ALI404" s="154"/>
      <c r="ALJ404" s="154"/>
      <c r="ALK404" s="154"/>
      <c r="ALL404" s="154"/>
      <c r="ALM404" s="154"/>
      <c r="ALN404" s="154"/>
      <c r="ALO404" s="154"/>
      <c r="ALP404" s="154"/>
      <c r="ALQ404" s="154"/>
      <c r="ALR404" s="154"/>
      <c r="ALS404" s="154"/>
      <c r="ALT404" s="154"/>
      <c r="ALU404" s="154"/>
      <c r="ALV404" s="154"/>
      <c r="ALW404" s="154"/>
      <c r="ALX404" s="154"/>
      <c r="ALY404" s="154"/>
      <c r="ALZ404" s="154"/>
      <c r="AMA404" s="154"/>
      <c r="AMB404" s="154"/>
      <c r="AMC404" s="154"/>
      <c r="AMD404" s="154"/>
    </row>
    <row r="405" spans="1:1018" s="180" customFormat="1" ht="18.75" customHeight="1" x14ac:dyDescent="0.15">
      <c r="A405" s="343"/>
      <c r="B405" s="78"/>
      <c r="C405" s="1038"/>
      <c r="D405" s="1073" t="s">
        <v>18</v>
      </c>
      <c r="E405" s="679" t="s">
        <v>685</v>
      </c>
      <c r="F405" s="679"/>
      <c r="G405" s="679"/>
      <c r="H405" s="679"/>
      <c r="I405" s="679"/>
      <c r="J405" s="679"/>
      <c r="K405" s="680"/>
      <c r="L405" s="182"/>
    </row>
    <row r="406" spans="1:1018" s="180" customFormat="1" ht="18.75" customHeight="1" x14ac:dyDescent="0.15">
      <c r="A406" s="343"/>
      <c r="B406" s="78"/>
      <c r="C406" s="1038"/>
      <c r="D406" s="1073"/>
      <c r="E406" s="679"/>
      <c r="F406" s="679"/>
      <c r="G406" s="679"/>
      <c r="H406" s="679"/>
      <c r="I406" s="679"/>
      <c r="J406" s="679"/>
      <c r="K406" s="680"/>
      <c r="L406" s="182"/>
    </row>
    <row r="407" spans="1:1018" s="180" customFormat="1" ht="18.75" customHeight="1" x14ac:dyDescent="0.15">
      <c r="A407" s="343"/>
      <c r="B407" s="78"/>
      <c r="C407" s="1038"/>
      <c r="D407" s="1073"/>
      <c r="E407" s="679"/>
      <c r="F407" s="679"/>
      <c r="G407" s="679"/>
      <c r="H407" s="679"/>
      <c r="I407" s="679"/>
      <c r="J407" s="679"/>
      <c r="K407" s="680"/>
      <c r="L407" s="182"/>
    </row>
    <row r="408" spans="1:1018" s="180" customFormat="1" ht="18.75" customHeight="1" x14ac:dyDescent="0.15">
      <c r="A408" s="343"/>
      <c r="B408" s="78"/>
      <c r="C408" s="1038"/>
      <c r="D408" s="1073" t="s">
        <v>18</v>
      </c>
      <c r="E408" s="679" t="s">
        <v>384</v>
      </c>
      <c r="F408" s="679"/>
      <c r="G408" s="679"/>
      <c r="H408" s="679"/>
      <c r="I408" s="679"/>
      <c r="J408" s="679"/>
      <c r="K408" s="680"/>
      <c r="L408" s="182"/>
    </row>
    <row r="409" spans="1:1018" s="180" customFormat="1" ht="18.75" customHeight="1" x14ac:dyDescent="0.15">
      <c r="A409" s="343"/>
      <c r="B409" s="78"/>
      <c r="C409" s="1038"/>
      <c r="D409" s="1073"/>
      <c r="E409" s="679"/>
      <c r="F409" s="679"/>
      <c r="G409" s="679"/>
      <c r="H409" s="679"/>
      <c r="I409" s="679"/>
      <c r="J409" s="679"/>
      <c r="K409" s="680"/>
      <c r="L409" s="182"/>
    </row>
    <row r="410" spans="1:1018" s="180" customFormat="1" ht="18.75" customHeight="1" x14ac:dyDescent="0.15">
      <c r="A410" s="343"/>
      <c r="B410" s="78"/>
      <c r="C410" s="1038"/>
      <c r="D410" s="1073"/>
      <c r="E410" s="679"/>
      <c r="F410" s="679"/>
      <c r="G410" s="679"/>
      <c r="H410" s="679"/>
      <c r="I410" s="679"/>
      <c r="J410" s="679"/>
      <c r="K410" s="680"/>
      <c r="L410" s="182"/>
    </row>
    <row r="411" spans="1:1018" s="180" customFormat="1" ht="18.75" customHeight="1" x14ac:dyDescent="0.15">
      <c r="A411" s="343"/>
      <c r="B411" s="78"/>
      <c r="C411" s="1038"/>
      <c r="D411" s="1073" t="s">
        <v>18</v>
      </c>
      <c r="E411" s="679" t="s">
        <v>686</v>
      </c>
      <c r="F411" s="679"/>
      <c r="G411" s="679"/>
      <c r="H411" s="679"/>
      <c r="I411" s="679"/>
      <c r="J411" s="679"/>
      <c r="K411" s="680"/>
      <c r="L411" s="182"/>
    </row>
    <row r="412" spans="1:1018" s="180" customFormat="1" ht="18.75" customHeight="1" x14ac:dyDescent="0.15">
      <c r="A412" s="343"/>
      <c r="B412" s="78"/>
      <c r="C412" s="1038"/>
      <c r="D412" s="1073"/>
      <c r="E412" s="679"/>
      <c r="F412" s="679"/>
      <c r="G412" s="679"/>
      <c r="H412" s="679"/>
      <c r="I412" s="679"/>
      <c r="J412" s="679"/>
      <c r="K412" s="680"/>
      <c r="L412" s="184"/>
    </row>
    <row r="413" spans="1:1018" s="180" customFormat="1" ht="18.75" customHeight="1" x14ac:dyDescent="0.15">
      <c r="A413" s="343"/>
      <c r="B413" s="78"/>
      <c r="C413" s="1038"/>
      <c r="D413" s="1073" t="s">
        <v>18</v>
      </c>
      <c r="E413" s="679" t="s">
        <v>391</v>
      </c>
      <c r="F413" s="679"/>
      <c r="G413" s="679"/>
      <c r="H413" s="679"/>
      <c r="I413" s="679"/>
      <c r="J413" s="679"/>
      <c r="K413" s="680"/>
      <c r="L413" s="184"/>
    </row>
    <row r="414" spans="1:1018" s="180" customFormat="1" ht="18.75" customHeight="1" x14ac:dyDescent="0.15">
      <c r="A414" s="343"/>
      <c r="B414" s="78"/>
      <c r="C414" s="1038"/>
      <c r="D414" s="1073"/>
      <c r="E414" s="679"/>
      <c r="F414" s="679"/>
      <c r="G414" s="679"/>
      <c r="H414" s="679"/>
      <c r="I414" s="679"/>
      <c r="J414" s="679"/>
      <c r="K414" s="680"/>
      <c r="L414" s="184"/>
    </row>
    <row r="415" spans="1:1018" s="180" customFormat="1" ht="18.75" customHeight="1" x14ac:dyDescent="0.15">
      <c r="A415" s="343"/>
      <c r="B415" s="78"/>
      <c r="C415" s="1038"/>
      <c r="D415" s="1073"/>
      <c r="E415" s="679"/>
      <c r="F415" s="679"/>
      <c r="G415" s="679"/>
      <c r="H415" s="679"/>
      <c r="I415" s="679"/>
      <c r="J415" s="679"/>
      <c r="K415" s="680"/>
      <c r="L415" s="184"/>
    </row>
    <row r="416" spans="1:1018" s="356" customFormat="1" ht="18.75" customHeight="1" x14ac:dyDescent="0.15">
      <c r="A416" s="343"/>
      <c r="B416" s="78"/>
      <c r="C416" s="1038"/>
      <c r="D416" s="1073" t="s">
        <v>18</v>
      </c>
      <c r="E416" s="679" t="s">
        <v>687</v>
      </c>
      <c r="F416" s="679"/>
      <c r="G416" s="679"/>
      <c r="H416" s="679"/>
      <c r="I416" s="679"/>
      <c r="J416" s="679"/>
      <c r="K416" s="680"/>
      <c r="L416" s="184"/>
      <c r="M416" s="353"/>
      <c r="N416" s="354"/>
      <c r="O416" s="354"/>
      <c r="P416" s="355"/>
      <c r="Q416" s="355"/>
      <c r="R416" s="355"/>
      <c r="S416" s="355"/>
      <c r="T416" s="355"/>
      <c r="U416" s="355"/>
      <c r="V416" s="355"/>
      <c r="W416" s="355"/>
      <c r="X416" s="355"/>
      <c r="Y416" s="355"/>
      <c r="Z416" s="355"/>
      <c r="AA416" s="355"/>
      <c r="AB416" s="355"/>
      <c r="AC416" s="355"/>
      <c r="AD416" s="355"/>
      <c r="AE416" s="355"/>
      <c r="AF416" s="355"/>
      <c r="AG416" s="355"/>
      <c r="AH416" s="355"/>
      <c r="AI416" s="355"/>
      <c r="AJ416" s="355"/>
      <c r="AK416" s="355"/>
      <c r="AL416" s="355"/>
      <c r="AM416" s="355"/>
      <c r="AN416" s="355"/>
      <c r="AO416" s="355"/>
      <c r="AP416" s="355"/>
      <c r="AQ416" s="355"/>
      <c r="AR416" s="355"/>
      <c r="AS416" s="355"/>
      <c r="AT416" s="355"/>
      <c r="AU416" s="355"/>
      <c r="AV416" s="355"/>
      <c r="AW416" s="355"/>
      <c r="AX416" s="355"/>
      <c r="AY416" s="355"/>
      <c r="AZ416" s="355"/>
      <c r="BA416" s="355"/>
      <c r="BB416" s="355"/>
      <c r="BC416" s="355"/>
      <c r="BD416" s="355"/>
      <c r="BE416" s="355"/>
      <c r="BF416" s="355"/>
      <c r="BG416" s="355"/>
      <c r="BH416" s="355"/>
      <c r="BI416" s="355"/>
      <c r="BJ416" s="355"/>
      <c r="BK416" s="355"/>
      <c r="BL416" s="355"/>
      <c r="BM416" s="355"/>
      <c r="BN416" s="355"/>
      <c r="BO416" s="355"/>
      <c r="BP416" s="355"/>
      <c r="BQ416" s="355"/>
      <c r="BR416" s="355"/>
      <c r="BS416" s="355"/>
      <c r="BT416" s="355"/>
      <c r="BU416" s="355"/>
      <c r="BV416" s="355"/>
      <c r="BW416" s="355"/>
      <c r="BX416" s="355"/>
      <c r="BY416" s="355"/>
      <c r="BZ416" s="355"/>
      <c r="CA416" s="355"/>
      <c r="CB416" s="355"/>
      <c r="CC416" s="355"/>
      <c r="CD416" s="355"/>
      <c r="CE416" s="355"/>
      <c r="CF416" s="355"/>
      <c r="CG416" s="355"/>
      <c r="CH416" s="355"/>
      <c r="CI416" s="355"/>
      <c r="CJ416" s="355"/>
      <c r="CK416" s="355"/>
      <c r="CL416" s="355"/>
      <c r="CM416" s="355"/>
      <c r="CN416" s="355"/>
      <c r="CO416" s="355"/>
      <c r="CP416" s="355"/>
      <c r="CQ416" s="355"/>
      <c r="CR416" s="355"/>
      <c r="CS416" s="355"/>
      <c r="CT416" s="355"/>
      <c r="CU416" s="355"/>
      <c r="CV416" s="355"/>
      <c r="CW416" s="355"/>
      <c r="CX416" s="355"/>
      <c r="CY416" s="355"/>
      <c r="CZ416" s="355"/>
      <c r="DA416" s="355"/>
      <c r="DB416" s="355"/>
      <c r="DC416" s="355"/>
      <c r="DD416" s="355"/>
      <c r="DE416" s="355"/>
      <c r="DF416" s="355"/>
      <c r="DG416" s="355"/>
      <c r="DH416" s="355"/>
      <c r="DI416" s="355"/>
      <c r="DJ416" s="355"/>
      <c r="DK416" s="355"/>
      <c r="DL416" s="355"/>
      <c r="DM416" s="355"/>
      <c r="DN416" s="355"/>
      <c r="DO416" s="355"/>
      <c r="DP416" s="355"/>
      <c r="DQ416" s="355"/>
      <c r="DR416" s="355"/>
      <c r="DS416" s="355"/>
      <c r="DT416" s="355"/>
      <c r="DU416" s="355"/>
      <c r="DV416" s="355"/>
      <c r="DW416" s="355"/>
      <c r="DX416" s="355"/>
      <c r="DY416" s="355"/>
      <c r="DZ416" s="355"/>
      <c r="EA416" s="355"/>
      <c r="EB416" s="355"/>
      <c r="EC416" s="355"/>
      <c r="ED416" s="355"/>
      <c r="EE416" s="355"/>
      <c r="EF416" s="355"/>
      <c r="EG416" s="355"/>
      <c r="EH416" s="355"/>
      <c r="EI416" s="355"/>
      <c r="EJ416" s="355"/>
      <c r="EK416" s="355"/>
      <c r="EL416" s="355"/>
      <c r="EM416" s="355"/>
      <c r="EN416" s="355"/>
      <c r="EO416" s="355"/>
      <c r="EP416" s="355"/>
      <c r="EQ416" s="355"/>
      <c r="ER416" s="355"/>
      <c r="ES416" s="355"/>
      <c r="ET416" s="355"/>
      <c r="EU416" s="355"/>
      <c r="EV416" s="355"/>
      <c r="EW416" s="355"/>
      <c r="EX416" s="355"/>
      <c r="EY416" s="355"/>
      <c r="EZ416" s="355"/>
      <c r="FA416" s="355"/>
      <c r="FB416" s="355"/>
      <c r="FC416" s="355"/>
      <c r="FD416" s="355"/>
      <c r="FE416" s="355"/>
      <c r="FF416" s="355"/>
      <c r="FG416" s="355"/>
      <c r="FH416" s="355"/>
      <c r="FI416" s="355"/>
      <c r="FJ416" s="355"/>
      <c r="FK416" s="355"/>
      <c r="FL416" s="355"/>
      <c r="FM416" s="355"/>
      <c r="FN416" s="355"/>
      <c r="FO416" s="355"/>
      <c r="FP416" s="355"/>
      <c r="FQ416" s="355"/>
      <c r="FR416" s="355"/>
      <c r="FS416" s="355"/>
      <c r="FT416" s="355"/>
      <c r="FU416" s="355"/>
      <c r="FV416" s="355"/>
      <c r="FW416" s="355"/>
      <c r="FX416" s="355"/>
      <c r="FY416" s="355"/>
      <c r="FZ416" s="355"/>
      <c r="GA416" s="355"/>
      <c r="GB416" s="355"/>
      <c r="GC416" s="355"/>
      <c r="GD416" s="355"/>
      <c r="GE416" s="355"/>
      <c r="GF416" s="355"/>
      <c r="GG416" s="355"/>
      <c r="GH416" s="355"/>
      <c r="GI416" s="355"/>
      <c r="GJ416" s="355"/>
      <c r="GK416" s="355"/>
      <c r="GL416" s="355"/>
      <c r="GM416" s="355"/>
      <c r="GN416" s="355"/>
      <c r="GO416" s="355"/>
      <c r="GP416" s="355"/>
      <c r="GQ416" s="355"/>
      <c r="GR416" s="355"/>
      <c r="GS416" s="355"/>
      <c r="GT416" s="355"/>
      <c r="GU416" s="355"/>
      <c r="GV416" s="355"/>
      <c r="GW416" s="355"/>
      <c r="GX416" s="355"/>
      <c r="GY416" s="355"/>
      <c r="GZ416" s="355"/>
      <c r="HA416" s="355"/>
      <c r="HB416" s="355"/>
      <c r="HC416" s="355"/>
      <c r="HD416" s="355"/>
      <c r="HE416" s="355"/>
      <c r="HF416" s="355"/>
      <c r="HG416" s="355"/>
      <c r="HH416" s="355"/>
      <c r="HI416" s="355"/>
      <c r="HJ416" s="355"/>
      <c r="HK416" s="355"/>
      <c r="HL416" s="355"/>
      <c r="HM416" s="355"/>
      <c r="HN416" s="355"/>
      <c r="HO416" s="355"/>
      <c r="HP416" s="355"/>
      <c r="HQ416" s="355"/>
      <c r="HR416" s="355"/>
      <c r="HS416" s="355"/>
      <c r="HT416" s="355"/>
      <c r="HU416" s="355"/>
      <c r="HV416" s="355"/>
      <c r="HW416" s="355"/>
      <c r="HX416" s="355"/>
      <c r="HY416" s="355"/>
      <c r="HZ416" s="355"/>
      <c r="IA416" s="355"/>
      <c r="IB416" s="355"/>
      <c r="IC416" s="355"/>
      <c r="ID416" s="355"/>
      <c r="IE416" s="355"/>
      <c r="IF416" s="355"/>
      <c r="IG416" s="355"/>
      <c r="IH416" s="355"/>
      <c r="II416" s="355"/>
      <c r="IJ416" s="355"/>
      <c r="IK416" s="355"/>
      <c r="IL416" s="355"/>
      <c r="IM416" s="355"/>
      <c r="IN416" s="355"/>
      <c r="IO416" s="355"/>
      <c r="IP416" s="355"/>
      <c r="IQ416" s="355"/>
      <c r="IR416" s="355"/>
      <c r="IS416" s="355"/>
      <c r="IT416" s="355"/>
      <c r="IU416" s="355"/>
      <c r="IV416" s="355"/>
      <c r="IW416" s="355"/>
      <c r="IX416" s="355"/>
      <c r="IY416" s="355"/>
      <c r="IZ416" s="355"/>
      <c r="JA416" s="355"/>
      <c r="JB416" s="355"/>
      <c r="JC416" s="355"/>
      <c r="JD416" s="355"/>
      <c r="JE416" s="355"/>
      <c r="JF416" s="355"/>
      <c r="JG416" s="355"/>
      <c r="JH416" s="355"/>
      <c r="JI416" s="355"/>
      <c r="JJ416" s="355"/>
      <c r="JK416" s="355"/>
      <c r="JL416" s="355"/>
      <c r="JM416" s="355"/>
      <c r="JN416" s="355"/>
      <c r="JO416" s="355"/>
      <c r="JP416" s="355"/>
      <c r="JQ416" s="355"/>
      <c r="JR416" s="355"/>
      <c r="JS416" s="355"/>
      <c r="JT416" s="355"/>
      <c r="JU416" s="355"/>
      <c r="JV416" s="355"/>
      <c r="JW416" s="355"/>
      <c r="JX416" s="355"/>
      <c r="JY416" s="355"/>
      <c r="JZ416" s="355"/>
      <c r="KA416" s="355"/>
      <c r="KB416" s="355"/>
      <c r="KC416" s="355"/>
      <c r="KD416" s="355"/>
      <c r="KE416" s="355"/>
      <c r="KF416" s="355"/>
      <c r="KG416" s="355"/>
      <c r="KH416" s="355"/>
      <c r="KI416" s="355"/>
      <c r="KJ416" s="355"/>
      <c r="KK416" s="355"/>
      <c r="KL416" s="355"/>
      <c r="KM416" s="355"/>
      <c r="KN416" s="355"/>
      <c r="KO416" s="355"/>
      <c r="KP416" s="355"/>
      <c r="KQ416" s="355"/>
      <c r="KR416" s="355"/>
      <c r="KS416" s="355"/>
      <c r="KT416" s="355"/>
      <c r="KU416" s="355"/>
      <c r="KV416" s="355"/>
      <c r="KW416" s="355"/>
      <c r="KX416" s="355"/>
      <c r="KY416" s="355"/>
      <c r="KZ416" s="355"/>
      <c r="LA416" s="355"/>
      <c r="LB416" s="355"/>
      <c r="LC416" s="355"/>
      <c r="LD416" s="355"/>
      <c r="LE416" s="355"/>
      <c r="LF416" s="355"/>
      <c r="LG416" s="355"/>
      <c r="LH416" s="355"/>
      <c r="LI416" s="355"/>
      <c r="LJ416" s="355"/>
      <c r="LK416" s="355"/>
      <c r="LL416" s="355"/>
      <c r="LM416" s="355"/>
      <c r="LN416" s="355"/>
      <c r="LO416" s="355"/>
      <c r="LP416" s="355"/>
      <c r="LQ416" s="355"/>
      <c r="LR416" s="355"/>
      <c r="LS416" s="355"/>
      <c r="LT416" s="355"/>
      <c r="LU416" s="355"/>
      <c r="LV416" s="355"/>
      <c r="LW416" s="355"/>
      <c r="LX416" s="355"/>
      <c r="LY416" s="355"/>
      <c r="LZ416" s="355"/>
      <c r="MA416" s="355"/>
      <c r="MB416" s="355"/>
      <c r="MC416" s="355"/>
      <c r="MD416" s="355"/>
      <c r="ME416" s="355"/>
      <c r="MF416" s="355"/>
      <c r="MG416" s="355"/>
      <c r="MH416" s="355"/>
      <c r="MI416" s="355"/>
      <c r="MJ416" s="355"/>
      <c r="MK416" s="355"/>
      <c r="ML416" s="355"/>
      <c r="MM416" s="355"/>
      <c r="MN416" s="355"/>
      <c r="MO416" s="355"/>
      <c r="MP416" s="355"/>
      <c r="MQ416" s="355"/>
      <c r="MR416" s="355"/>
      <c r="MS416" s="355"/>
      <c r="MT416" s="355"/>
      <c r="MU416" s="355"/>
      <c r="MV416" s="355"/>
      <c r="MW416" s="355"/>
      <c r="MX416" s="355"/>
      <c r="MY416" s="355"/>
      <c r="MZ416" s="355"/>
      <c r="NA416" s="355"/>
      <c r="NB416" s="355"/>
      <c r="NC416" s="355"/>
      <c r="ND416" s="355"/>
      <c r="NE416" s="355"/>
      <c r="NF416" s="355"/>
      <c r="NG416" s="355"/>
      <c r="NH416" s="355"/>
      <c r="NI416" s="355"/>
      <c r="NJ416" s="355"/>
      <c r="NK416" s="355"/>
      <c r="NL416" s="355"/>
      <c r="NM416" s="355"/>
      <c r="NN416" s="355"/>
      <c r="NO416" s="355"/>
      <c r="NP416" s="355"/>
      <c r="NQ416" s="355"/>
      <c r="NR416" s="355"/>
      <c r="NS416" s="355"/>
      <c r="NT416" s="355"/>
      <c r="NU416" s="355"/>
      <c r="NV416" s="355"/>
      <c r="NW416" s="355"/>
      <c r="NX416" s="355"/>
      <c r="NY416" s="355"/>
      <c r="NZ416" s="355"/>
      <c r="OA416" s="355"/>
      <c r="OB416" s="355"/>
      <c r="OC416" s="355"/>
      <c r="OD416" s="355"/>
      <c r="OE416" s="355"/>
      <c r="OF416" s="355"/>
      <c r="OG416" s="355"/>
      <c r="OH416" s="355"/>
      <c r="OI416" s="355"/>
      <c r="OJ416" s="355"/>
      <c r="OK416" s="355"/>
      <c r="OL416" s="355"/>
      <c r="OM416" s="355"/>
      <c r="ON416" s="355"/>
      <c r="OO416" s="355"/>
      <c r="OP416" s="355"/>
      <c r="OQ416" s="355"/>
      <c r="OR416" s="355"/>
      <c r="OS416" s="355"/>
      <c r="OT416" s="355"/>
      <c r="OU416" s="355"/>
      <c r="OV416" s="355"/>
      <c r="OW416" s="355"/>
      <c r="OX416" s="355"/>
      <c r="OY416" s="355"/>
      <c r="OZ416" s="355"/>
      <c r="PA416" s="355"/>
      <c r="PB416" s="355"/>
      <c r="PC416" s="355"/>
      <c r="PD416" s="355"/>
      <c r="PE416" s="355"/>
      <c r="PF416" s="355"/>
      <c r="PG416" s="355"/>
      <c r="PH416" s="355"/>
      <c r="PI416" s="355"/>
      <c r="PJ416" s="355"/>
      <c r="PK416" s="355"/>
      <c r="PL416" s="355"/>
      <c r="PM416" s="355"/>
      <c r="PN416" s="355"/>
      <c r="PO416" s="355"/>
      <c r="PP416" s="355"/>
      <c r="PQ416" s="355"/>
      <c r="PR416" s="355"/>
      <c r="PS416" s="355"/>
      <c r="PT416" s="355"/>
      <c r="PU416" s="355"/>
      <c r="PV416" s="355"/>
      <c r="PW416" s="355"/>
      <c r="PX416" s="355"/>
      <c r="PY416" s="355"/>
      <c r="PZ416" s="355"/>
      <c r="QA416" s="355"/>
      <c r="QB416" s="355"/>
      <c r="QC416" s="355"/>
      <c r="QD416" s="355"/>
      <c r="QE416" s="355"/>
      <c r="QF416" s="355"/>
      <c r="QG416" s="355"/>
      <c r="QH416" s="355"/>
      <c r="QI416" s="355"/>
      <c r="QJ416" s="355"/>
      <c r="QK416" s="355"/>
      <c r="QL416" s="355"/>
      <c r="QM416" s="355"/>
      <c r="QN416" s="355"/>
      <c r="QO416" s="355"/>
      <c r="QP416" s="355"/>
      <c r="QQ416" s="355"/>
      <c r="QR416" s="355"/>
      <c r="QS416" s="355"/>
      <c r="QT416" s="355"/>
      <c r="QU416" s="355"/>
      <c r="QV416" s="355"/>
      <c r="QW416" s="355"/>
      <c r="QX416" s="355"/>
      <c r="QY416" s="355"/>
      <c r="QZ416" s="355"/>
      <c r="RA416" s="355"/>
      <c r="RB416" s="355"/>
      <c r="RC416" s="355"/>
      <c r="RD416" s="355"/>
      <c r="RE416" s="355"/>
      <c r="RF416" s="355"/>
      <c r="RG416" s="355"/>
      <c r="RH416" s="355"/>
      <c r="RI416" s="355"/>
      <c r="RJ416" s="355"/>
      <c r="RK416" s="355"/>
      <c r="RL416" s="355"/>
      <c r="RM416" s="355"/>
      <c r="RN416" s="355"/>
      <c r="RO416" s="355"/>
      <c r="RP416" s="355"/>
      <c r="RQ416" s="355"/>
      <c r="RR416" s="355"/>
      <c r="RS416" s="355"/>
      <c r="RT416" s="355"/>
      <c r="RU416" s="355"/>
      <c r="RV416" s="355"/>
      <c r="RW416" s="355"/>
      <c r="RX416" s="355"/>
      <c r="RY416" s="355"/>
      <c r="RZ416" s="355"/>
      <c r="SA416" s="355"/>
      <c r="SB416" s="355"/>
      <c r="SC416" s="355"/>
      <c r="SD416" s="355"/>
      <c r="SE416" s="355"/>
      <c r="SF416" s="355"/>
      <c r="SG416" s="355"/>
      <c r="SH416" s="355"/>
      <c r="SI416" s="355"/>
      <c r="SJ416" s="355"/>
      <c r="SK416" s="355"/>
      <c r="SL416" s="355"/>
      <c r="SM416" s="355"/>
      <c r="SN416" s="355"/>
      <c r="SO416" s="355"/>
      <c r="SP416" s="355"/>
      <c r="SQ416" s="355"/>
      <c r="SR416" s="355"/>
      <c r="SS416" s="355"/>
      <c r="ST416" s="355"/>
      <c r="SU416" s="355"/>
      <c r="SV416" s="355"/>
      <c r="SW416" s="355"/>
      <c r="SX416" s="355"/>
      <c r="SY416" s="355"/>
      <c r="SZ416" s="355"/>
      <c r="TA416" s="355"/>
      <c r="TB416" s="355"/>
      <c r="TC416" s="355"/>
      <c r="TD416" s="355"/>
      <c r="TE416" s="355"/>
      <c r="TF416" s="355"/>
      <c r="TG416" s="355"/>
      <c r="TH416" s="355"/>
      <c r="TI416" s="355"/>
      <c r="TJ416" s="355"/>
      <c r="TK416" s="355"/>
      <c r="TL416" s="355"/>
      <c r="TM416" s="355"/>
      <c r="TN416" s="355"/>
      <c r="TO416" s="355"/>
      <c r="TP416" s="355"/>
      <c r="TQ416" s="355"/>
      <c r="TR416" s="355"/>
      <c r="TS416" s="355"/>
      <c r="TT416" s="355"/>
      <c r="TU416" s="355"/>
      <c r="TV416" s="355"/>
      <c r="TW416" s="355"/>
      <c r="TX416" s="355"/>
      <c r="TY416" s="355"/>
      <c r="TZ416" s="355"/>
      <c r="UA416" s="355"/>
      <c r="UB416" s="355"/>
      <c r="UC416" s="355"/>
      <c r="UD416" s="355"/>
      <c r="UE416" s="355"/>
      <c r="UF416" s="355"/>
      <c r="UG416" s="355"/>
      <c r="UH416" s="355"/>
      <c r="UI416" s="355"/>
      <c r="UJ416" s="355"/>
      <c r="UK416" s="355"/>
      <c r="UL416" s="355"/>
      <c r="UM416" s="355"/>
      <c r="UN416" s="355"/>
      <c r="UO416" s="355"/>
      <c r="UP416" s="355"/>
      <c r="UQ416" s="355"/>
      <c r="UR416" s="355"/>
      <c r="US416" s="355"/>
      <c r="UT416" s="355"/>
      <c r="UU416" s="355"/>
      <c r="UV416" s="355"/>
      <c r="UW416" s="355"/>
      <c r="UX416" s="355"/>
      <c r="UY416" s="355"/>
      <c r="UZ416" s="355"/>
      <c r="VA416" s="355"/>
      <c r="VB416" s="355"/>
      <c r="VC416" s="355"/>
      <c r="VD416" s="355"/>
      <c r="VE416" s="355"/>
      <c r="VF416" s="355"/>
      <c r="VG416" s="355"/>
      <c r="VH416" s="355"/>
      <c r="VI416" s="355"/>
      <c r="VJ416" s="355"/>
      <c r="VK416" s="355"/>
      <c r="VL416" s="355"/>
      <c r="VM416" s="355"/>
      <c r="VN416" s="355"/>
      <c r="VO416" s="355"/>
      <c r="VP416" s="355"/>
      <c r="VQ416" s="355"/>
      <c r="VR416" s="355"/>
      <c r="VS416" s="355"/>
      <c r="VT416" s="355"/>
      <c r="VU416" s="355"/>
      <c r="VV416" s="355"/>
      <c r="VW416" s="355"/>
      <c r="VX416" s="355"/>
      <c r="VY416" s="355"/>
      <c r="VZ416" s="355"/>
      <c r="WA416" s="355"/>
      <c r="WB416" s="355"/>
      <c r="WC416" s="355"/>
      <c r="WD416" s="355"/>
      <c r="WE416" s="355"/>
      <c r="WF416" s="355"/>
      <c r="WG416" s="355"/>
      <c r="WH416" s="355"/>
      <c r="WI416" s="355"/>
      <c r="WJ416" s="355"/>
      <c r="WK416" s="355"/>
      <c r="WL416" s="355"/>
      <c r="WM416" s="355"/>
      <c r="WN416" s="355"/>
      <c r="WO416" s="355"/>
      <c r="WP416" s="355"/>
      <c r="WQ416" s="355"/>
      <c r="WR416" s="355"/>
      <c r="WS416" s="355"/>
      <c r="WT416" s="355"/>
      <c r="WU416" s="355"/>
      <c r="WV416" s="355"/>
      <c r="WW416" s="355"/>
      <c r="WX416" s="355"/>
      <c r="WY416" s="355"/>
      <c r="WZ416" s="355"/>
      <c r="XA416" s="355"/>
      <c r="XB416" s="355"/>
      <c r="XC416" s="355"/>
      <c r="XD416" s="355"/>
      <c r="XE416" s="355"/>
      <c r="XF416" s="355"/>
      <c r="XG416" s="355"/>
      <c r="XH416" s="355"/>
      <c r="XI416" s="355"/>
      <c r="XJ416" s="355"/>
      <c r="XK416" s="355"/>
      <c r="XL416" s="355"/>
      <c r="XM416" s="355"/>
      <c r="XN416" s="355"/>
      <c r="XO416" s="355"/>
      <c r="XP416" s="355"/>
      <c r="XQ416" s="355"/>
      <c r="XR416" s="355"/>
      <c r="XS416" s="355"/>
      <c r="XT416" s="355"/>
      <c r="XU416" s="355"/>
      <c r="XV416" s="355"/>
      <c r="XW416" s="355"/>
      <c r="XX416" s="355"/>
      <c r="XY416" s="355"/>
      <c r="XZ416" s="355"/>
      <c r="YA416" s="355"/>
      <c r="YB416" s="355"/>
      <c r="YC416" s="355"/>
      <c r="YD416" s="355"/>
      <c r="YE416" s="355"/>
      <c r="YF416" s="355"/>
      <c r="YG416" s="355"/>
      <c r="YH416" s="355"/>
      <c r="YI416" s="355"/>
      <c r="YJ416" s="355"/>
      <c r="YK416" s="355"/>
      <c r="YL416" s="355"/>
      <c r="YM416" s="355"/>
      <c r="YN416" s="355"/>
      <c r="YO416" s="355"/>
      <c r="YP416" s="355"/>
      <c r="YQ416" s="355"/>
      <c r="YR416" s="355"/>
      <c r="YS416" s="355"/>
      <c r="YT416" s="355"/>
      <c r="YU416" s="355"/>
      <c r="YV416" s="355"/>
      <c r="YW416" s="355"/>
      <c r="YX416" s="355"/>
      <c r="YY416" s="355"/>
      <c r="YZ416" s="355"/>
      <c r="ZA416" s="355"/>
      <c r="ZB416" s="355"/>
      <c r="ZC416" s="355"/>
      <c r="ZD416" s="355"/>
      <c r="ZE416" s="355"/>
      <c r="ZF416" s="355"/>
      <c r="ZG416" s="355"/>
      <c r="ZH416" s="355"/>
      <c r="ZI416" s="355"/>
      <c r="ZJ416" s="355"/>
      <c r="ZK416" s="355"/>
      <c r="ZL416" s="355"/>
      <c r="ZM416" s="355"/>
      <c r="ZN416" s="355"/>
      <c r="ZO416" s="355"/>
      <c r="ZP416" s="355"/>
      <c r="ZQ416" s="355"/>
      <c r="ZR416" s="355"/>
      <c r="ZS416" s="355"/>
      <c r="ZT416" s="355"/>
      <c r="ZU416" s="355"/>
      <c r="ZV416" s="355"/>
      <c r="ZW416" s="355"/>
      <c r="ZX416" s="355"/>
      <c r="ZY416" s="355"/>
      <c r="ZZ416" s="355"/>
      <c r="AAA416" s="355"/>
      <c r="AAB416" s="355"/>
      <c r="AAC416" s="355"/>
      <c r="AAD416" s="355"/>
      <c r="AAE416" s="355"/>
      <c r="AAF416" s="355"/>
      <c r="AAG416" s="355"/>
      <c r="AAH416" s="355"/>
      <c r="AAI416" s="355"/>
      <c r="AAJ416" s="355"/>
      <c r="AAK416" s="355"/>
      <c r="AAL416" s="355"/>
      <c r="AAM416" s="355"/>
      <c r="AAN416" s="355"/>
      <c r="AAO416" s="355"/>
      <c r="AAP416" s="355"/>
      <c r="AAQ416" s="355"/>
      <c r="AAR416" s="355"/>
      <c r="AAS416" s="355"/>
      <c r="AAT416" s="355"/>
      <c r="AAU416" s="355"/>
      <c r="AAV416" s="355"/>
      <c r="AAW416" s="355"/>
      <c r="AAX416" s="355"/>
      <c r="AAY416" s="355"/>
      <c r="AAZ416" s="355"/>
      <c r="ABA416" s="355"/>
      <c r="ABB416" s="355"/>
      <c r="ABC416" s="355"/>
      <c r="ABD416" s="355"/>
      <c r="ABE416" s="355"/>
      <c r="ABF416" s="355"/>
      <c r="ABG416" s="355"/>
      <c r="ABH416" s="355"/>
      <c r="ABI416" s="355"/>
      <c r="ABJ416" s="355"/>
      <c r="ABK416" s="355"/>
      <c r="ABL416" s="355"/>
      <c r="ABM416" s="355"/>
      <c r="ABN416" s="355"/>
      <c r="ABO416" s="355"/>
      <c r="ABP416" s="355"/>
      <c r="ABQ416" s="355"/>
      <c r="ABR416" s="355"/>
      <c r="ABS416" s="355"/>
      <c r="ABT416" s="355"/>
      <c r="ABU416" s="355"/>
      <c r="ABV416" s="355"/>
      <c r="ABW416" s="355"/>
      <c r="ABX416" s="355"/>
      <c r="ABY416" s="355"/>
      <c r="ABZ416" s="355"/>
      <c r="ACA416" s="355"/>
      <c r="ACB416" s="355"/>
      <c r="ACC416" s="355"/>
      <c r="ACD416" s="355"/>
      <c r="ACE416" s="355"/>
      <c r="ACF416" s="355"/>
      <c r="ACG416" s="355"/>
      <c r="ACH416" s="355"/>
      <c r="ACI416" s="355"/>
      <c r="ACJ416" s="355"/>
      <c r="ACK416" s="355"/>
      <c r="ACL416" s="355"/>
      <c r="ACM416" s="355"/>
      <c r="ACN416" s="355"/>
      <c r="ACO416" s="355"/>
      <c r="ACP416" s="355"/>
      <c r="ACQ416" s="355"/>
      <c r="ACR416" s="355"/>
      <c r="ACS416" s="355"/>
      <c r="ACT416" s="355"/>
      <c r="ACU416" s="355"/>
      <c r="ACV416" s="355"/>
      <c r="ACW416" s="355"/>
      <c r="ACX416" s="355"/>
      <c r="ACY416" s="355"/>
      <c r="ACZ416" s="355"/>
      <c r="ADA416" s="355"/>
      <c r="ADB416" s="355"/>
      <c r="ADC416" s="355"/>
      <c r="ADD416" s="355"/>
      <c r="ADE416" s="355"/>
      <c r="ADF416" s="355"/>
      <c r="ADG416" s="355"/>
      <c r="ADH416" s="355"/>
      <c r="ADI416" s="355"/>
      <c r="ADJ416" s="355"/>
      <c r="ADK416" s="355"/>
      <c r="ADL416" s="355"/>
      <c r="ADM416" s="355"/>
      <c r="ADN416" s="355"/>
      <c r="ADO416" s="355"/>
      <c r="ADP416" s="355"/>
      <c r="ADQ416" s="355"/>
      <c r="ADR416" s="355"/>
      <c r="ADS416" s="355"/>
      <c r="ADT416" s="355"/>
      <c r="ADU416" s="355"/>
      <c r="ADV416" s="355"/>
      <c r="ADW416" s="355"/>
      <c r="ADX416" s="355"/>
      <c r="ADY416" s="355"/>
      <c r="ADZ416" s="355"/>
      <c r="AEA416" s="355"/>
      <c r="AEB416" s="355"/>
      <c r="AEC416" s="355"/>
      <c r="AED416" s="355"/>
      <c r="AEE416" s="355"/>
      <c r="AEF416" s="355"/>
      <c r="AEG416" s="355"/>
      <c r="AEH416" s="355"/>
      <c r="AEI416" s="355"/>
      <c r="AEJ416" s="355"/>
      <c r="AEK416" s="355"/>
      <c r="AEL416" s="355"/>
      <c r="AEM416" s="355"/>
      <c r="AEN416" s="355"/>
      <c r="AEO416" s="355"/>
      <c r="AEP416" s="355"/>
      <c r="AEQ416" s="355"/>
      <c r="AER416" s="355"/>
      <c r="AES416" s="355"/>
      <c r="AET416" s="355"/>
      <c r="AEU416" s="355"/>
      <c r="AEV416" s="355"/>
      <c r="AEW416" s="355"/>
      <c r="AEX416" s="355"/>
      <c r="AEY416" s="355"/>
      <c r="AEZ416" s="355"/>
      <c r="AFA416" s="355"/>
      <c r="AFB416" s="355"/>
      <c r="AFC416" s="355"/>
      <c r="AFD416" s="355"/>
      <c r="AFE416" s="355"/>
      <c r="AFF416" s="355"/>
      <c r="AFG416" s="355"/>
      <c r="AFH416" s="355"/>
      <c r="AFI416" s="355"/>
      <c r="AFJ416" s="355"/>
      <c r="AFK416" s="355"/>
      <c r="AFL416" s="355"/>
      <c r="AFM416" s="355"/>
      <c r="AFN416" s="355"/>
      <c r="AFO416" s="355"/>
      <c r="AFP416" s="355"/>
      <c r="AFQ416" s="355"/>
      <c r="AFR416" s="355"/>
      <c r="AFS416" s="355"/>
      <c r="AFT416" s="355"/>
      <c r="AFU416" s="355"/>
      <c r="AFV416" s="355"/>
      <c r="AFW416" s="355"/>
      <c r="AFX416" s="355"/>
      <c r="AFY416" s="355"/>
      <c r="AFZ416" s="355"/>
      <c r="AGA416" s="355"/>
      <c r="AGB416" s="355"/>
      <c r="AGC416" s="355"/>
      <c r="AGD416" s="355"/>
      <c r="AGE416" s="355"/>
      <c r="AGF416" s="355"/>
      <c r="AGG416" s="355"/>
      <c r="AGH416" s="355"/>
      <c r="AGI416" s="355"/>
      <c r="AGJ416" s="355"/>
      <c r="AGK416" s="355"/>
      <c r="AGL416" s="355"/>
      <c r="AGM416" s="355"/>
      <c r="AGN416" s="355"/>
      <c r="AGO416" s="355"/>
      <c r="AGP416" s="355"/>
      <c r="AGQ416" s="355"/>
      <c r="AGR416" s="355"/>
      <c r="AGS416" s="355"/>
      <c r="AGT416" s="355"/>
      <c r="AGU416" s="355"/>
      <c r="AGV416" s="355"/>
      <c r="AGW416" s="355"/>
      <c r="AGX416" s="355"/>
      <c r="AGY416" s="355"/>
      <c r="AGZ416" s="355"/>
      <c r="AHA416" s="355"/>
      <c r="AHB416" s="355"/>
      <c r="AHC416" s="355"/>
      <c r="AHD416" s="355"/>
      <c r="AHE416" s="355"/>
      <c r="AHF416" s="355"/>
      <c r="AHG416" s="355"/>
      <c r="AHH416" s="355"/>
      <c r="AHI416" s="355"/>
      <c r="AHJ416" s="355"/>
      <c r="AHK416" s="355"/>
      <c r="AHL416" s="355"/>
      <c r="AHM416" s="355"/>
      <c r="AHN416" s="355"/>
      <c r="AHO416" s="355"/>
      <c r="AHP416" s="355"/>
      <c r="AHQ416" s="355"/>
      <c r="AHR416" s="355"/>
      <c r="AHS416" s="355"/>
      <c r="AHT416" s="355"/>
      <c r="AHU416" s="355"/>
      <c r="AHV416" s="355"/>
      <c r="AHW416" s="355"/>
      <c r="AHX416" s="355"/>
      <c r="AHY416" s="355"/>
      <c r="AHZ416" s="355"/>
      <c r="AIA416" s="355"/>
      <c r="AIB416" s="355"/>
      <c r="AIC416" s="355"/>
      <c r="AID416" s="355"/>
      <c r="AIE416" s="355"/>
      <c r="AIF416" s="355"/>
      <c r="AIG416" s="355"/>
      <c r="AIH416" s="355"/>
      <c r="AII416" s="355"/>
      <c r="AIJ416" s="355"/>
      <c r="AIK416" s="355"/>
      <c r="AIL416" s="355"/>
      <c r="AIM416" s="355"/>
      <c r="AIN416" s="355"/>
      <c r="AIO416" s="355"/>
      <c r="AIP416" s="355"/>
      <c r="AIQ416" s="355"/>
      <c r="AIR416" s="355"/>
      <c r="AIS416" s="355"/>
      <c r="AIT416" s="355"/>
      <c r="AIU416" s="355"/>
      <c r="AIV416" s="355"/>
      <c r="AIW416" s="355"/>
      <c r="AIX416" s="355"/>
      <c r="AIY416" s="355"/>
      <c r="AIZ416" s="355"/>
      <c r="AJA416" s="355"/>
      <c r="AJB416" s="355"/>
      <c r="AJC416" s="355"/>
      <c r="AJD416" s="355"/>
      <c r="AJE416" s="355"/>
      <c r="AJF416" s="355"/>
      <c r="AJG416" s="355"/>
      <c r="AJH416" s="355"/>
      <c r="AJI416" s="355"/>
      <c r="AJJ416" s="355"/>
      <c r="AJK416" s="355"/>
      <c r="AJL416" s="355"/>
      <c r="AJM416" s="355"/>
      <c r="AJN416" s="355"/>
      <c r="AJO416" s="355"/>
      <c r="AJP416" s="355"/>
      <c r="AJQ416" s="355"/>
      <c r="AJR416" s="355"/>
      <c r="AJS416" s="355"/>
      <c r="AJT416" s="355"/>
      <c r="AJU416" s="355"/>
      <c r="AJV416" s="355"/>
      <c r="AJW416" s="355"/>
      <c r="AJX416" s="355"/>
      <c r="AJY416" s="355"/>
      <c r="AJZ416" s="355"/>
      <c r="AKA416" s="355"/>
      <c r="AKB416" s="355"/>
      <c r="AKC416" s="355"/>
      <c r="AKD416" s="355"/>
      <c r="AKE416" s="355"/>
      <c r="AKF416" s="355"/>
      <c r="AKG416" s="355"/>
      <c r="AKH416" s="355"/>
      <c r="AKI416" s="355"/>
      <c r="AKJ416" s="355"/>
      <c r="AKK416" s="355"/>
      <c r="AKL416" s="355"/>
      <c r="AKM416" s="355"/>
      <c r="AKN416" s="355"/>
      <c r="AKO416" s="355"/>
      <c r="AKP416" s="355"/>
      <c r="AKQ416" s="355"/>
      <c r="AKR416" s="355"/>
      <c r="AKS416" s="355"/>
      <c r="AKT416" s="355"/>
      <c r="AKU416" s="355"/>
      <c r="AKV416" s="355"/>
      <c r="AKW416" s="355"/>
      <c r="AKX416" s="355"/>
      <c r="AKY416" s="355"/>
      <c r="AKZ416" s="355"/>
      <c r="ALA416" s="355"/>
      <c r="ALB416" s="355"/>
      <c r="ALC416" s="355"/>
      <c r="ALD416" s="355"/>
      <c r="ALE416" s="355"/>
      <c r="ALF416" s="355"/>
      <c r="ALG416" s="355"/>
      <c r="ALH416" s="355"/>
      <c r="ALI416" s="355"/>
      <c r="ALJ416" s="355"/>
      <c r="ALK416" s="355"/>
      <c r="ALL416" s="355"/>
      <c r="ALM416" s="355"/>
      <c r="ALN416" s="355"/>
      <c r="ALO416" s="355"/>
      <c r="ALP416" s="355"/>
      <c r="ALQ416" s="355"/>
      <c r="ALR416" s="355"/>
      <c r="ALS416" s="355"/>
      <c r="ALT416" s="355"/>
      <c r="ALU416" s="355"/>
      <c r="ALV416" s="355"/>
      <c r="ALW416" s="355"/>
      <c r="ALX416" s="355"/>
      <c r="ALY416" s="355"/>
      <c r="ALZ416" s="355"/>
      <c r="AMA416" s="355"/>
      <c r="AMB416" s="355"/>
      <c r="AMC416" s="355"/>
      <c r="AMD416" s="355"/>
    </row>
    <row r="417" spans="1:12" s="180" customFormat="1" ht="18.75" customHeight="1" x14ac:dyDescent="0.15">
      <c r="A417" s="343"/>
      <c r="B417" s="70"/>
      <c r="C417" s="1038"/>
      <c r="D417" s="1073"/>
      <c r="E417" s="679"/>
      <c r="F417" s="679"/>
      <c r="G417" s="679"/>
      <c r="H417" s="679"/>
      <c r="I417" s="679"/>
      <c r="J417" s="679"/>
      <c r="K417" s="680"/>
      <c r="L417" s="184"/>
    </row>
    <row r="418" spans="1:12" s="180" customFormat="1" ht="18.75" customHeight="1" x14ac:dyDescent="0.15">
      <c r="A418" s="343"/>
      <c r="B418" s="70"/>
      <c r="C418" s="1038"/>
      <c r="D418" s="1073"/>
      <c r="E418" s="679"/>
      <c r="F418" s="679"/>
      <c r="G418" s="679"/>
      <c r="H418" s="679"/>
      <c r="I418" s="679"/>
      <c r="J418" s="679"/>
      <c r="K418" s="680"/>
      <c r="L418" s="184"/>
    </row>
    <row r="419" spans="1:12" s="180" customFormat="1" ht="18.75" customHeight="1" x14ac:dyDescent="0.15">
      <c r="A419" s="343"/>
      <c r="B419" s="70"/>
      <c r="C419" s="1038"/>
      <c r="D419" s="1073"/>
      <c r="E419" s="679"/>
      <c r="F419" s="679"/>
      <c r="G419" s="679"/>
      <c r="H419" s="679"/>
      <c r="I419" s="679"/>
      <c r="J419" s="679"/>
      <c r="K419" s="680"/>
      <c r="L419" s="352"/>
    </row>
    <row r="420" spans="1:12" s="180" customFormat="1" ht="18" customHeight="1" x14ac:dyDescent="0.15">
      <c r="A420" s="336"/>
      <c r="B420" s="70"/>
      <c r="C420" s="738">
        <v>9</v>
      </c>
      <c r="D420" s="740" t="s">
        <v>689</v>
      </c>
      <c r="E420" s="741"/>
      <c r="F420" s="741"/>
      <c r="G420" s="741"/>
      <c r="H420" s="741"/>
      <c r="I420" s="741"/>
      <c r="J420" s="741"/>
      <c r="K420" s="742"/>
      <c r="L420" s="30" t="s">
        <v>42</v>
      </c>
    </row>
    <row r="421" spans="1:12" s="180" customFormat="1" ht="18" customHeight="1" x14ac:dyDescent="0.15">
      <c r="A421" s="336"/>
      <c r="B421" s="70"/>
      <c r="C421" s="739"/>
      <c r="D421" s="743"/>
      <c r="E421" s="744"/>
      <c r="F421" s="744"/>
      <c r="G421" s="744"/>
      <c r="H421" s="744"/>
      <c r="I421" s="744"/>
      <c r="J421" s="744"/>
      <c r="K421" s="745"/>
      <c r="L421" s="203"/>
    </row>
    <row r="422" spans="1:12" s="180" customFormat="1" ht="18" customHeight="1" x14ac:dyDescent="0.15">
      <c r="A422" s="336"/>
      <c r="B422" s="70"/>
      <c r="C422" s="726">
        <v>10</v>
      </c>
      <c r="D422" s="746" t="s">
        <v>690</v>
      </c>
      <c r="E422" s="747"/>
      <c r="F422" s="747"/>
      <c r="G422" s="747"/>
      <c r="H422" s="747"/>
      <c r="I422" s="747"/>
      <c r="J422" s="747"/>
      <c r="K422" s="748"/>
      <c r="L422" s="30" t="s">
        <v>42</v>
      </c>
    </row>
    <row r="423" spans="1:12" s="180" customFormat="1" ht="18" customHeight="1" x14ac:dyDescent="0.15">
      <c r="A423" s="357"/>
      <c r="B423" s="70"/>
      <c r="C423" s="726"/>
      <c r="D423" s="746"/>
      <c r="E423" s="747"/>
      <c r="F423" s="747"/>
      <c r="G423" s="747"/>
      <c r="H423" s="747"/>
      <c r="I423" s="747"/>
      <c r="J423" s="747"/>
      <c r="K423" s="748"/>
      <c r="L423" s="182"/>
    </row>
    <row r="424" spans="1:12" s="180" customFormat="1" ht="18" customHeight="1" x14ac:dyDescent="0.15">
      <c r="A424" s="336"/>
      <c r="B424" s="358"/>
      <c r="C424" s="726"/>
      <c r="D424" s="359" t="s">
        <v>47</v>
      </c>
      <c r="E424" s="747" t="s">
        <v>688</v>
      </c>
      <c r="F424" s="747"/>
      <c r="G424" s="747"/>
      <c r="H424" s="747"/>
      <c r="I424" s="747"/>
      <c r="J424" s="747"/>
      <c r="K424" s="748"/>
      <c r="L424" s="360"/>
    </row>
    <row r="425" spans="1:12" s="180" customFormat="1" ht="18" customHeight="1" x14ac:dyDescent="0.15">
      <c r="A425" s="336"/>
      <c r="B425" s="260"/>
      <c r="C425" s="739"/>
      <c r="D425" s="361"/>
      <c r="E425" s="744"/>
      <c r="F425" s="744"/>
      <c r="G425" s="744"/>
      <c r="H425" s="744"/>
      <c r="I425" s="744"/>
      <c r="J425" s="744"/>
      <c r="K425" s="745"/>
      <c r="L425" s="203"/>
    </row>
    <row r="426" spans="1:12" s="180" customFormat="1" ht="18" customHeight="1" x14ac:dyDescent="0.15">
      <c r="A426" s="336"/>
      <c r="B426" s="260"/>
      <c r="C426" s="726">
        <v>11</v>
      </c>
      <c r="D426" s="915" t="s">
        <v>648</v>
      </c>
      <c r="E426" s="781"/>
      <c r="F426" s="781"/>
      <c r="G426" s="781"/>
      <c r="H426" s="781"/>
      <c r="I426" s="781"/>
      <c r="J426" s="781"/>
      <c r="K426" s="596"/>
      <c r="L426" s="30" t="s">
        <v>42</v>
      </c>
    </row>
    <row r="427" spans="1:12" s="180" customFormat="1" ht="18" customHeight="1" x14ac:dyDescent="0.15">
      <c r="A427" s="336"/>
      <c r="B427" s="260"/>
      <c r="C427" s="726"/>
      <c r="D427" s="915"/>
      <c r="E427" s="781"/>
      <c r="F427" s="781"/>
      <c r="G427" s="781"/>
      <c r="H427" s="781"/>
      <c r="I427" s="781"/>
      <c r="J427" s="781"/>
      <c r="K427" s="596"/>
      <c r="L427" s="182"/>
    </row>
    <row r="428" spans="1:12" s="180" customFormat="1" ht="18" customHeight="1" x14ac:dyDescent="0.15">
      <c r="A428" s="362"/>
      <c r="B428" s="206"/>
      <c r="C428" s="727"/>
      <c r="D428" s="937"/>
      <c r="E428" s="762"/>
      <c r="F428" s="762"/>
      <c r="G428" s="762"/>
      <c r="H428" s="762"/>
      <c r="I428" s="762"/>
      <c r="J428" s="762"/>
      <c r="K428" s="938"/>
      <c r="L428" s="204"/>
    </row>
    <row r="429" spans="1:12" s="180" customFormat="1" ht="18" customHeight="1" x14ac:dyDescent="0.15">
      <c r="A429" s="336">
        <v>33</v>
      </c>
      <c r="B429" s="722" t="s">
        <v>716</v>
      </c>
      <c r="C429" s="725">
        <v>1</v>
      </c>
      <c r="D429" s="728" t="s">
        <v>717</v>
      </c>
      <c r="E429" s="729"/>
      <c r="F429" s="729"/>
      <c r="G429" s="729"/>
      <c r="H429" s="729"/>
      <c r="I429" s="729"/>
      <c r="J429" s="729"/>
      <c r="K429" s="730"/>
      <c r="L429" s="30" t="s">
        <v>42</v>
      </c>
    </row>
    <row r="430" spans="1:12" s="180" customFormat="1" ht="18" customHeight="1" x14ac:dyDescent="0.15">
      <c r="A430" s="336"/>
      <c r="B430" s="723"/>
      <c r="C430" s="726"/>
      <c r="D430" s="731"/>
      <c r="E430" s="732"/>
      <c r="F430" s="732"/>
      <c r="G430" s="732"/>
      <c r="H430" s="732"/>
      <c r="I430" s="732"/>
      <c r="J430" s="732"/>
      <c r="K430" s="733"/>
      <c r="L430" s="182"/>
    </row>
    <row r="431" spans="1:12" s="180" customFormat="1" ht="18" customHeight="1" x14ac:dyDescent="0.15">
      <c r="A431" s="336"/>
      <c r="B431" s="724"/>
      <c r="C431" s="727"/>
      <c r="D431" s="734"/>
      <c r="E431" s="735"/>
      <c r="F431" s="735"/>
      <c r="G431" s="735"/>
      <c r="H431" s="735"/>
      <c r="I431" s="735"/>
      <c r="J431" s="735"/>
      <c r="K431" s="736"/>
      <c r="L431" s="363"/>
    </row>
    <row r="432" spans="1:12" s="180" customFormat="1" ht="18.75" customHeight="1" x14ac:dyDescent="0.15">
      <c r="A432" s="179">
        <v>34</v>
      </c>
      <c r="B432" s="811" t="s">
        <v>127</v>
      </c>
      <c r="C432" s="725">
        <v>1</v>
      </c>
      <c r="D432" s="945" t="s">
        <v>527</v>
      </c>
      <c r="E432" s="858"/>
      <c r="F432" s="858"/>
      <c r="G432" s="858"/>
      <c r="H432" s="858"/>
      <c r="I432" s="858"/>
      <c r="J432" s="858"/>
      <c r="K432" s="859"/>
      <c r="L432" s="360"/>
    </row>
    <row r="433" spans="1:12" s="180" customFormat="1" ht="18.75" customHeight="1" x14ac:dyDescent="0.15">
      <c r="A433" s="181"/>
      <c r="B433" s="812"/>
      <c r="C433" s="739"/>
      <c r="D433" s="1072"/>
      <c r="E433" s="893"/>
      <c r="F433" s="893"/>
      <c r="G433" s="893"/>
      <c r="H433" s="893"/>
      <c r="I433" s="893"/>
      <c r="J433" s="893"/>
      <c r="K433" s="894"/>
      <c r="L433" s="184"/>
    </row>
    <row r="434" spans="1:12" s="180" customFormat="1" ht="18.75" customHeight="1" x14ac:dyDescent="0.15">
      <c r="A434" s="181"/>
      <c r="B434" s="812"/>
      <c r="C434" s="726">
        <v>2</v>
      </c>
      <c r="D434" s="865" t="s">
        <v>235</v>
      </c>
      <c r="E434" s="866"/>
      <c r="F434" s="866"/>
      <c r="G434" s="866"/>
      <c r="H434" s="866"/>
      <c r="I434" s="866"/>
      <c r="J434" s="866"/>
      <c r="K434" s="867"/>
      <c r="L434" s="76" t="s">
        <v>42</v>
      </c>
    </row>
    <row r="435" spans="1:12" s="180" customFormat="1" ht="18.75" customHeight="1" x14ac:dyDescent="0.15">
      <c r="A435" s="181"/>
      <c r="B435" s="364"/>
      <c r="C435" s="739"/>
      <c r="D435" s="868"/>
      <c r="E435" s="869"/>
      <c r="F435" s="869"/>
      <c r="G435" s="869"/>
      <c r="H435" s="869"/>
      <c r="I435" s="869"/>
      <c r="J435" s="869"/>
      <c r="K435" s="870"/>
      <c r="L435" s="352"/>
    </row>
    <row r="436" spans="1:12" s="180" customFormat="1" ht="18.75" customHeight="1" x14ac:dyDescent="0.15">
      <c r="A436" s="181"/>
      <c r="B436" s="337"/>
      <c r="C436" s="738">
        <v>3</v>
      </c>
      <c r="D436" s="740" t="s">
        <v>129</v>
      </c>
      <c r="E436" s="741"/>
      <c r="F436" s="741"/>
      <c r="G436" s="741"/>
      <c r="H436" s="741"/>
      <c r="I436" s="741"/>
      <c r="J436" s="741"/>
      <c r="K436" s="742"/>
      <c r="L436" s="30" t="s">
        <v>42</v>
      </c>
    </row>
    <row r="437" spans="1:12" s="180" customFormat="1" ht="18.75" customHeight="1" x14ac:dyDescent="0.15">
      <c r="A437" s="181"/>
      <c r="B437" s="337"/>
      <c r="C437" s="739"/>
      <c r="D437" s="743"/>
      <c r="E437" s="744"/>
      <c r="F437" s="744"/>
      <c r="G437" s="744"/>
      <c r="H437" s="744"/>
      <c r="I437" s="744"/>
      <c r="J437" s="744"/>
      <c r="K437" s="745"/>
      <c r="L437" s="352"/>
    </row>
    <row r="438" spans="1:12" s="180" customFormat="1" ht="18.75" customHeight="1" x14ac:dyDescent="0.15">
      <c r="A438" s="181"/>
      <c r="B438" s="337"/>
      <c r="C438" s="886">
        <v>4</v>
      </c>
      <c r="D438" s="865" t="s">
        <v>96</v>
      </c>
      <c r="E438" s="866"/>
      <c r="F438" s="866"/>
      <c r="G438" s="866"/>
      <c r="H438" s="866"/>
      <c r="I438" s="866"/>
      <c r="J438" s="866"/>
      <c r="K438" s="867"/>
      <c r="L438" s="76" t="s">
        <v>42</v>
      </c>
    </row>
    <row r="439" spans="1:12" s="180" customFormat="1" ht="18.75" customHeight="1" x14ac:dyDescent="0.15">
      <c r="A439" s="181"/>
      <c r="B439" s="365"/>
      <c r="C439" s="887"/>
      <c r="D439" s="199"/>
      <c r="E439" s="366"/>
      <c r="F439" s="366"/>
      <c r="G439" s="366"/>
      <c r="H439" s="888" t="s">
        <v>131</v>
      </c>
      <c r="I439" s="888"/>
      <c r="J439" s="889" t="s">
        <v>132</v>
      </c>
      <c r="K439" s="890"/>
      <c r="L439" s="184"/>
    </row>
    <row r="440" spans="1:12" s="180" customFormat="1" ht="18.75" customHeight="1" x14ac:dyDescent="0.15">
      <c r="A440" s="200"/>
      <c r="B440" s="367"/>
      <c r="C440" s="368">
        <v>5</v>
      </c>
      <c r="D440" s="902" t="s">
        <v>324</v>
      </c>
      <c r="E440" s="903"/>
      <c r="F440" s="903"/>
      <c r="G440" s="903"/>
      <c r="H440" s="903"/>
      <c r="I440" s="903"/>
      <c r="J440" s="903"/>
      <c r="K440" s="904"/>
      <c r="L440" s="76" t="s">
        <v>42</v>
      </c>
    </row>
    <row r="441" spans="1:12" s="180" customFormat="1" ht="18.75" customHeight="1" x14ac:dyDescent="0.15">
      <c r="A441" s="181">
        <v>35</v>
      </c>
      <c r="B441" s="895" t="s">
        <v>288</v>
      </c>
      <c r="C441" s="891">
        <v>1</v>
      </c>
      <c r="D441" s="744" t="s">
        <v>97</v>
      </c>
      <c r="E441" s="744"/>
      <c r="F441" s="744"/>
      <c r="G441" s="744"/>
      <c r="H441" s="744"/>
      <c r="I441" s="744"/>
      <c r="J441" s="744"/>
      <c r="K441" s="745"/>
      <c r="L441" s="117" t="s">
        <v>42</v>
      </c>
    </row>
    <row r="442" spans="1:12" s="180" customFormat="1" ht="18.75" customHeight="1" x14ac:dyDescent="0.15">
      <c r="A442" s="181"/>
      <c r="B442" s="895"/>
      <c r="C442" s="892"/>
      <c r="D442" s="893"/>
      <c r="E442" s="893"/>
      <c r="F442" s="893"/>
      <c r="G442" s="893"/>
      <c r="H442" s="893"/>
      <c r="I442" s="893"/>
      <c r="J442" s="893"/>
      <c r="K442" s="894"/>
      <c r="L442" s="352"/>
    </row>
    <row r="443" spans="1:12" s="180" customFormat="1" ht="18.75" customHeight="1" x14ac:dyDescent="0.15">
      <c r="A443" s="181"/>
      <c r="B443" s="812" t="s">
        <v>255</v>
      </c>
      <c r="C443" s="900">
        <v>2</v>
      </c>
      <c r="D443" s="740" t="s">
        <v>395</v>
      </c>
      <c r="E443" s="741"/>
      <c r="F443" s="741"/>
      <c r="G443" s="741"/>
      <c r="H443" s="741"/>
      <c r="I443" s="741"/>
      <c r="J443" s="741"/>
      <c r="K443" s="742"/>
      <c r="L443" s="30" t="s">
        <v>42</v>
      </c>
    </row>
    <row r="444" spans="1:12" s="180" customFormat="1" ht="18.75" customHeight="1" x14ac:dyDescent="0.15">
      <c r="A444" s="181"/>
      <c r="B444" s="812"/>
      <c r="C444" s="901"/>
      <c r="D444" s="740"/>
      <c r="E444" s="741"/>
      <c r="F444" s="741"/>
      <c r="G444" s="741"/>
      <c r="H444" s="741"/>
      <c r="I444" s="741"/>
      <c r="J444" s="741"/>
      <c r="K444" s="742"/>
      <c r="L444" s="184"/>
    </row>
    <row r="445" spans="1:12" s="180" customFormat="1" ht="18.75" customHeight="1" x14ac:dyDescent="0.15">
      <c r="A445" s="181"/>
      <c r="B445" s="812"/>
      <c r="C445" s="901"/>
      <c r="D445" s="746" t="s">
        <v>98</v>
      </c>
      <c r="E445" s="747"/>
      <c r="F445" s="747"/>
      <c r="G445" s="747"/>
      <c r="H445" s="747"/>
      <c r="I445" s="747"/>
      <c r="J445" s="747"/>
      <c r="K445" s="748"/>
      <c r="L445" s="360"/>
    </row>
    <row r="446" spans="1:12" s="180" customFormat="1" ht="18.75" customHeight="1" x14ac:dyDescent="0.15">
      <c r="A446" s="181"/>
      <c r="B446" s="812"/>
      <c r="C446" s="901"/>
      <c r="D446" s="227" t="s">
        <v>18</v>
      </c>
      <c r="E446" s="747" t="s">
        <v>643</v>
      </c>
      <c r="F446" s="747"/>
      <c r="G446" s="747"/>
      <c r="H446" s="747"/>
      <c r="I446" s="747"/>
      <c r="J446" s="747"/>
      <c r="K446" s="748"/>
      <c r="L446" s="360"/>
    </row>
    <row r="447" spans="1:12" s="180" customFormat="1" ht="18.75" customHeight="1" x14ac:dyDescent="0.15">
      <c r="A447" s="181"/>
      <c r="B447" s="358"/>
      <c r="C447" s="901"/>
      <c r="D447" s="227" t="s">
        <v>18</v>
      </c>
      <c r="E447" s="747" t="s">
        <v>99</v>
      </c>
      <c r="F447" s="747"/>
      <c r="G447" s="747"/>
      <c r="H447" s="747"/>
      <c r="I447" s="747"/>
      <c r="J447" s="747"/>
      <c r="K447" s="748"/>
      <c r="L447" s="360"/>
    </row>
    <row r="448" spans="1:12" s="180" customFormat="1" ht="18.75" customHeight="1" x14ac:dyDescent="0.15">
      <c r="A448" s="181"/>
      <c r="B448" s="369"/>
      <c r="C448" s="901"/>
      <c r="D448" s="227" t="s">
        <v>18</v>
      </c>
      <c r="E448" s="747" t="s">
        <v>100</v>
      </c>
      <c r="F448" s="747"/>
      <c r="G448" s="747"/>
      <c r="H448" s="747"/>
      <c r="I448" s="747"/>
      <c r="J448" s="747"/>
      <c r="K448" s="748"/>
      <c r="L448" s="360"/>
    </row>
    <row r="449" spans="1:1019" s="180" customFormat="1" ht="18.75" customHeight="1" x14ac:dyDescent="0.15">
      <c r="A449" s="181"/>
      <c r="B449" s="369"/>
      <c r="C449" s="901"/>
      <c r="D449" s="227" t="s">
        <v>18</v>
      </c>
      <c r="E449" s="747" t="s">
        <v>101</v>
      </c>
      <c r="F449" s="747"/>
      <c r="G449" s="747"/>
      <c r="H449" s="747"/>
      <c r="I449" s="747"/>
      <c r="J449" s="747"/>
      <c r="K449" s="748"/>
      <c r="L449" s="360"/>
    </row>
    <row r="450" spans="1:1019" s="180" customFormat="1" ht="18.75" customHeight="1" x14ac:dyDescent="0.15">
      <c r="A450" s="181"/>
      <c r="B450" s="369"/>
      <c r="C450" s="901"/>
      <c r="D450" s="843" t="s">
        <v>18</v>
      </c>
      <c r="E450" s="747" t="s">
        <v>102</v>
      </c>
      <c r="F450" s="747"/>
      <c r="G450" s="747"/>
      <c r="H450" s="747"/>
      <c r="I450" s="747"/>
      <c r="J450" s="747"/>
      <c r="K450" s="748"/>
      <c r="L450" s="360"/>
      <c r="M450" s="1035"/>
    </row>
    <row r="451" spans="1:1019" s="180" customFormat="1" ht="18.75" customHeight="1" x14ac:dyDescent="0.15">
      <c r="A451" s="181"/>
      <c r="B451" s="369"/>
      <c r="C451" s="901"/>
      <c r="D451" s="843"/>
      <c r="E451" s="747"/>
      <c r="F451" s="747"/>
      <c r="G451" s="747"/>
      <c r="H451" s="747"/>
      <c r="I451" s="747"/>
      <c r="J451" s="747"/>
      <c r="K451" s="748"/>
      <c r="L451" s="360"/>
      <c r="M451" s="1035"/>
    </row>
    <row r="452" spans="1:1019" s="180" customFormat="1" ht="18.75" customHeight="1" x14ac:dyDescent="0.15">
      <c r="A452" s="181"/>
      <c r="B452" s="369"/>
      <c r="C452" s="901"/>
      <c r="D452" s="843" t="s">
        <v>18</v>
      </c>
      <c r="E452" s="1070" t="s">
        <v>103</v>
      </c>
      <c r="F452" s="1070"/>
      <c r="G452" s="1070"/>
      <c r="H452" s="1070"/>
      <c r="I452" s="1070"/>
      <c r="J452" s="1070"/>
      <c r="K452" s="1071"/>
      <c r="L452" s="360"/>
      <c r="M452" s="287"/>
    </row>
    <row r="453" spans="1:1019" s="180" customFormat="1" ht="18.75" customHeight="1" x14ac:dyDescent="0.15">
      <c r="A453" s="181"/>
      <c r="B453" s="369"/>
      <c r="C453" s="901"/>
      <c r="D453" s="843"/>
      <c r="E453" s="1070"/>
      <c r="F453" s="1070"/>
      <c r="G453" s="1070"/>
      <c r="H453" s="1070"/>
      <c r="I453" s="1070"/>
      <c r="J453" s="1070"/>
      <c r="K453" s="1071"/>
      <c r="L453" s="360"/>
      <c r="M453" s="287"/>
    </row>
    <row r="454" spans="1:1019" s="180" customFormat="1" ht="18.75" customHeight="1" x14ac:dyDescent="0.15">
      <c r="A454" s="181"/>
      <c r="B454" s="369"/>
      <c r="C454" s="901"/>
      <c r="D454" s="227" t="s">
        <v>18</v>
      </c>
      <c r="E454" s="747" t="s">
        <v>104</v>
      </c>
      <c r="F454" s="747"/>
      <c r="G454" s="747"/>
      <c r="H454" s="747"/>
      <c r="I454" s="747"/>
      <c r="J454" s="747"/>
      <c r="K454" s="748"/>
      <c r="L454" s="240"/>
    </row>
    <row r="455" spans="1:1019" s="180" customFormat="1" ht="18.75" customHeight="1" x14ac:dyDescent="0.15">
      <c r="A455" s="181"/>
      <c r="B455" s="369"/>
      <c r="C455" s="900">
        <v>3</v>
      </c>
      <c r="D455" s="740" t="s">
        <v>411</v>
      </c>
      <c r="E455" s="741"/>
      <c r="F455" s="741"/>
      <c r="G455" s="741"/>
      <c r="H455" s="741"/>
      <c r="I455" s="741"/>
      <c r="J455" s="741"/>
      <c r="K455" s="742"/>
      <c r="L455" s="229" t="s">
        <v>42</v>
      </c>
    </row>
    <row r="456" spans="1:1019" s="180" customFormat="1" ht="18.75" customHeight="1" x14ac:dyDescent="0.15">
      <c r="A456" s="181"/>
      <c r="B456" s="369"/>
      <c r="C456" s="901"/>
      <c r="D456" s="746" t="s">
        <v>105</v>
      </c>
      <c r="E456" s="747"/>
      <c r="F456" s="747"/>
      <c r="G456" s="747"/>
      <c r="H456" s="747"/>
      <c r="I456" s="747"/>
      <c r="J456" s="747"/>
      <c r="K456" s="748"/>
      <c r="L456" s="292"/>
    </row>
    <row r="457" spans="1:1019" s="180" customFormat="1" ht="18.75" customHeight="1" x14ac:dyDescent="0.15">
      <c r="A457" s="181"/>
      <c r="B457" s="369"/>
      <c r="C457" s="901"/>
      <c r="D457" s="227" t="s">
        <v>18</v>
      </c>
      <c r="E457" s="747" t="s">
        <v>228</v>
      </c>
      <c r="F457" s="747"/>
      <c r="G457" s="747"/>
      <c r="H457" s="747"/>
      <c r="I457" s="747"/>
      <c r="J457" s="747"/>
      <c r="K457" s="748"/>
      <c r="L457" s="292"/>
    </row>
    <row r="458" spans="1:1019" s="241" customFormat="1" ht="18.75" customHeight="1" x14ac:dyDescent="0.15">
      <c r="A458" s="181"/>
      <c r="B458" s="369"/>
      <c r="C458" s="901"/>
      <c r="D458" s="227" t="s">
        <v>18</v>
      </c>
      <c r="E458" s="747" t="s">
        <v>644</v>
      </c>
      <c r="F458" s="747"/>
      <c r="G458" s="747"/>
      <c r="H458" s="747"/>
      <c r="I458" s="747"/>
      <c r="J458" s="747"/>
      <c r="K458" s="748"/>
      <c r="L458" s="292"/>
    </row>
    <row r="459" spans="1:1019" s="242" customFormat="1" ht="18.75" customHeight="1" x14ac:dyDescent="0.15">
      <c r="A459" s="181"/>
      <c r="B459" s="369"/>
      <c r="C459" s="901"/>
      <c r="D459" s="227" t="s">
        <v>18</v>
      </c>
      <c r="E459" s="747" t="s">
        <v>106</v>
      </c>
      <c r="F459" s="747"/>
      <c r="G459" s="747"/>
      <c r="H459" s="747"/>
      <c r="I459" s="747"/>
      <c r="J459" s="747"/>
      <c r="K459" s="748"/>
      <c r="L459" s="292"/>
      <c r="M459" s="241"/>
      <c r="N459" s="241"/>
      <c r="O459" s="241"/>
      <c r="P459" s="241"/>
      <c r="Q459" s="241"/>
      <c r="R459" s="241"/>
      <c r="S459" s="241"/>
      <c r="T459" s="241"/>
      <c r="U459" s="241"/>
      <c r="V459" s="241"/>
      <c r="W459" s="241"/>
      <c r="X459" s="241"/>
      <c r="Y459" s="241"/>
      <c r="Z459" s="241"/>
      <c r="AA459" s="241"/>
      <c r="AB459" s="241"/>
      <c r="AC459" s="241"/>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c r="BB459" s="241"/>
      <c r="BC459" s="241"/>
      <c r="BD459" s="241"/>
      <c r="BE459" s="241"/>
      <c r="BF459" s="241"/>
      <c r="BG459" s="241"/>
      <c r="BH459" s="241"/>
      <c r="BI459" s="241"/>
      <c r="BJ459" s="241"/>
      <c r="BK459" s="241"/>
      <c r="BL459" s="241"/>
      <c r="BM459" s="241"/>
      <c r="BN459" s="241"/>
      <c r="BO459" s="241"/>
      <c r="BP459" s="241"/>
      <c r="BQ459" s="241"/>
      <c r="BR459" s="241"/>
      <c r="BS459" s="241"/>
      <c r="BT459" s="241"/>
      <c r="BU459" s="241"/>
      <c r="BV459" s="241"/>
      <c r="BW459" s="241"/>
      <c r="BX459" s="241"/>
      <c r="BY459" s="241"/>
      <c r="BZ459" s="241"/>
      <c r="CA459" s="241"/>
      <c r="CB459" s="241"/>
      <c r="CC459" s="241"/>
      <c r="CD459" s="241"/>
      <c r="CE459" s="241"/>
      <c r="CF459" s="241"/>
      <c r="CG459" s="241"/>
      <c r="CH459" s="241"/>
      <c r="CI459" s="241"/>
      <c r="CJ459" s="241"/>
      <c r="CK459" s="241"/>
      <c r="CL459" s="241"/>
      <c r="CM459" s="241"/>
      <c r="CN459" s="241"/>
      <c r="CO459" s="241"/>
      <c r="CP459" s="241"/>
      <c r="CQ459" s="241"/>
      <c r="CR459" s="241"/>
      <c r="CS459" s="241"/>
      <c r="CT459" s="241"/>
      <c r="CU459" s="241"/>
      <c r="CV459" s="241"/>
      <c r="CW459" s="241"/>
      <c r="CX459" s="241"/>
      <c r="CY459" s="241"/>
      <c r="CZ459" s="241"/>
      <c r="DA459" s="241"/>
      <c r="DB459" s="241"/>
      <c r="DC459" s="241"/>
      <c r="DD459" s="241"/>
      <c r="DE459" s="241"/>
      <c r="DF459" s="241"/>
      <c r="DG459" s="241"/>
      <c r="DH459" s="241"/>
      <c r="DI459" s="241"/>
      <c r="DJ459" s="241"/>
      <c r="DK459" s="241"/>
      <c r="DL459" s="241"/>
      <c r="DM459" s="241"/>
      <c r="DN459" s="241"/>
      <c r="DO459" s="241"/>
      <c r="DP459" s="241"/>
      <c r="DQ459" s="241"/>
      <c r="DR459" s="241"/>
      <c r="DS459" s="241"/>
      <c r="DT459" s="241"/>
      <c r="DU459" s="241"/>
      <c r="DV459" s="241"/>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241"/>
      <c r="ET459" s="241"/>
      <c r="EU459" s="241"/>
      <c r="EV459" s="241"/>
      <c r="EW459" s="241"/>
      <c r="EX459" s="241"/>
      <c r="EY459" s="241"/>
      <c r="EZ459" s="241"/>
      <c r="FA459" s="241"/>
      <c r="FB459" s="241"/>
      <c r="FC459" s="241"/>
      <c r="FD459" s="241"/>
      <c r="FE459" s="241"/>
      <c r="FF459" s="241"/>
      <c r="FG459" s="241"/>
      <c r="FH459" s="241"/>
      <c r="FI459" s="241"/>
      <c r="FJ459" s="241"/>
      <c r="FK459" s="241"/>
      <c r="FL459" s="241"/>
      <c r="FM459" s="241"/>
      <c r="FN459" s="241"/>
      <c r="FO459" s="241"/>
      <c r="FP459" s="241"/>
      <c r="FQ459" s="241"/>
      <c r="FR459" s="241"/>
      <c r="FS459" s="241"/>
      <c r="FT459" s="241"/>
      <c r="FU459" s="241"/>
      <c r="FV459" s="241"/>
      <c r="FW459" s="241"/>
      <c r="FX459" s="241"/>
      <c r="FY459" s="241"/>
      <c r="FZ459" s="241"/>
      <c r="GA459" s="241"/>
      <c r="GB459" s="241"/>
      <c r="GC459" s="241"/>
      <c r="GD459" s="241"/>
      <c r="GE459" s="241"/>
      <c r="GF459" s="241"/>
      <c r="GG459" s="241"/>
      <c r="GH459" s="241"/>
      <c r="GI459" s="241"/>
      <c r="GJ459" s="241"/>
      <c r="GK459" s="241"/>
      <c r="GL459" s="241"/>
      <c r="GM459" s="241"/>
      <c r="GN459" s="241"/>
      <c r="GO459" s="241"/>
      <c r="GP459" s="241"/>
      <c r="GQ459" s="241"/>
      <c r="GR459" s="241"/>
      <c r="GS459" s="241"/>
      <c r="GT459" s="241"/>
      <c r="GU459" s="241"/>
      <c r="GV459" s="241"/>
      <c r="GW459" s="241"/>
      <c r="GX459" s="241"/>
      <c r="GY459" s="241"/>
      <c r="GZ459" s="241"/>
      <c r="HA459" s="241"/>
      <c r="HB459" s="241"/>
      <c r="HC459" s="241"/>
      <c r="HD459" s="241"/>
      <c r="HE459" s="241"/>
      <c r="HF459" s="241"/>
      <c r="HG459" s="241"/>
      <c r="HH459" s="241"/>
      <c r="HI459" s="241"/>
      <c r="HJ459" s="241"/>
      <c r="HK459" s="241"/>
      <c r="HL459" s="241"/>
      <c r="HM459" s="241"/>
      <c r="HN459" s="241"/>
      <c r="HO459" s="241"/>
      <c r="HP459" s="241"/>
      <c r="HQ459" s="241"/>
      <c r="HR459" s="241"/>
      <c r="HS459" s="241"/>
      <c r="HT459" s="241"/>
      <c r="HU459" s="241"/>
      <c r="HV459" s="241"/>
      <c r="HW459" s="241"/>
      <c r="HX459" s="241"/>
      <c r="HY459" s="241"/>
      <c r="HZ459" s="241"/>
      <c r="IA459" s="241"/>
      <c r="IB459" s="241"/>
      <c r="IC459" s="241"/>
      <c r="ID459" s="241"/>
      <c r="IE459" s="241"/>
      <c r="IF459" s="241"/>
      <c r="IG459" s="241"/>
      <c r="IH459" s="241"/>
      <c r="II459" s="241"/>
      <c r="IJ459" s="241"/>
      <c r="IK459" s="241"/>
      <c r="IL459" s="241"/>
      <c r="IM459" s="241"/>
      <c r="IN459" s="241"/>
      <c r="IO459" s="241"/>
      <c r="IP459" s="241"/>
      <c r="IQ459" s="241"/>
      <c r="IR459" s="241"/>
      <c r="IS459" s="241"/>
      <c r="IT459" s="241"/>
      <c r="IU459" s="241"/>
      <c r="IV459" s="241"/>
      <c r="IW459" s="241"/>
      <c r="IX459" s="241"/>
      <c r="IY459" s="241"/>
      <c r="IZ459" s="241"/>
      <c r="JA459" s="241"/>
      <c r="JB459" s="241"/>
      <c r="JC459" s="241"/>
      <c r="JD459" s="241"/>
      <c r="JE459" s="241"/>
      <c r="JF459" s="241"/>
      <c r="JG459" s="241"/>
      <c r="JH459" s="241"/>
      <c r="JI459" s="241"/>
      <c r="JJ459" s="241"/>
      <c r="JK459" s="241"/>
      <c r="JL459" s="241"/>
      <c r="JM459" s="241"/>
      <c r="JN459" s="241"/>
      <c r="JO459" s="241"/>
      <c r="JP459" s="241"/>
      <c r="JQ459" s="241"/>
      <c r="JR459" s="241"/>
      <c r="JS459" s="241"/>
      <c r="JT459" s="241"/>
      <c r="JU459" s="241"/>
      <c r="JV459" s="241"/>
      <c r="JW459" s="241"/>
      <c r="JX459" s="241"/>
      <c r="JY459" s="241"/>
      <c r="JZ459" s="241"/>
      <c r="KA459" s="241"/>
      <c r="KB459" s="241"/>
      <c r="KC459" s="241"/>
      <c r="KD459" s="241"/>
      <c r="KE459" s="241"/>
      <c r="KF459" s="241"/>
      <c r="KG459" s="241"/>
      <c r="KH459" s="241"/>
      <c r="KI459" s="241"/>
      <c r="KJ459" s="241"/>
      <c r="KK459" s="241"/>
      <c r="KL459" s="241"/>
      <c r="KM459" s="241"/>
      <c r="KN459" s="241"/>
      <c r="KO459" s="241"/>
      <c r="KP459" s="241"/>
      <c r="KQ459" s="241"/>
      <c r="KR459" s="241"/>
      <c r="KS459" s="241"/>
      <c r="KT459" s="241"/>
      <c r="KU459" s="241"/>
      <c r="KV459" s="241"/>
      <c r="KW459" s="241"/>
      <c r="KX459" s="241"/>
      <c r="KY459" s="241"/>
      <c r="KZ459" s="241"/>
      <c r="LA459" s="241"/>
      <c r="LB459" s="241"/>
      <c r="LC459" s="241"/>
      <c r="LD459" s="241"/>
      <c r="LE459" s="241"/>
      <c r="LF459" s="241"/>
      <c r="LG459" s="241"/>
      <c r="LH459" s="241"/>
      <c r="LI459" s="241"/>
      <c r="LJ459" s="241"/>
      <c r="LK459" s="241"/>
      <c r="LL459" s="241"/>
      <c r="LM459" s="241"/>
      <c r="LN459" s="241"/>
      <c r="LO459" s="241"/>
      <c r="LP459" s="241"/>
      <c r="LQ459" s="241"/>
      <c r="LR459" s="241"/>
      <c r="LS459" s="241"/>
      <c r="LT459" s="241"/>
      <c r="LU459" s="241"/>
      <c r="LV459" s="241"/>
      <c r="LW459" s="241"/>
      <c r="LX459" s="241"/>
      <c r="LY459" s="241"/>
      <c r="LZ459" s="241"/>
      <c r="MA459" s="241"/>
      <c r="MB459" s="241"/>
      <c r="MC459" s="241"/>
      <c r="MD459" s="241"/>
      <c r="ME459" s="241"/>
      <c r="MF459" s="241"/>
      <c r="MG459" s="241"/>
      <c r="MH459" s="241"/>
      <c r="MI459" s="241"/>
      <c r="MJ459" s="241"/>
      <c r="MK459" s="241"/>
      <c r="ML459" s="241"/>
      <c r="MM459" s="241"/>
      <c r="MN459" s="241"/>
      <c r="MO459" s="241"/>
      <c r="MP459" s="241"/>
      <c r="MQ459" s="241"/>
      <c r="MR459" s="241"/>
      <c r="MS459" s="241"/>
      <c r="MT459" s="241"/>
      <c r="MU459" s="241"/>
      <c r="MV459" s="241"/>
      <c r="MW459" s="241"/>
      <c r="MX459" s="241"/>
      <c r="MY459" s="241"/>
      <c r="MZ459" s="241"/>
      <c r="NA459" s="241"/>
      <c r="NB459" s="241"/>
      <c r="NC459" s="241"/>
      <c r="ND459" s="241"/>
      <c r="NE459" s="241"/>
      <c r="NF459" s="241"/>
      <c r="NG459" s="241"/>
      <c r="NH459" s="241"/>
      <c r="NI459" s="241"/>
      <c r="NJ459" s="241"/>
      <c r="NK459" s="241"/>
      <c r="NL459" s="241"/>
      <c r="NM459" s="241"/>
      <c r="NN459" s="241"/>
      <c r="NO459" s="241"/>
      <c r="NP459" s="241"/>
      <c r="NQ459" s="241"/>
      <c r="NR459" s="241"/>
      <c r="NS459" s="241"/>
      <c r="NT459" s="241"/>
      <c r="NU459" s="241"/>
      <c r="NV459" s="241"/>
      <c r="NW459" s="241"/>
      <c r="NX459" s="241"/>
      <c r="NY459" s="241"/>
      <c r="NZ459" s="241"/>
      <c r="OA459" s="241"/>
      <c r="OB459" s="241"/>
      <c r="OC459" s="241"/>
      <c r="OD459" s="241"/>
      <c r="OE459" s="241"/>
      <c r="OF459" s="241"/>
      <c r="OG459" s="241"/>
      <c r="OH459" s="241"/>
      <c r="OI459" s="241"/>
      <c r="OJ459" s="241"/>
      <c r="OK459" s="241"/>
      <c r="OL459" s="241"/>
      <c r="OM459" s="241"/>
      <c r="ON459" s="241"/>
      <c r="OO459" s="241"/>
      <c r="OP459" s="241"/>
      <c r="OQ459" s="241"/>
      <c r="OR459" s="241"/>
      <c r="OS459" s="241"/>
      <c r="OT459" s="241"/>
      <c r="OU459" s="241"/>
      <c r="OV459" s="241"/>
      <c r="OW459" s="241"/>
      <c r="OX459" s="241"/>
      <c r="OY459" s="241"/>
      <c r="OZ459" s="241"/>
      <c r="PA459" s="241"/>
      <c r="PB459" s="241"/>
      <c r="PC459" s="241"/>
      <c r="PD459" s="241"/>
      <c r="PE459" s="241"/>
      <c r="PF459" s="241"/>
      <c r="PG459" s="241"/>
      <c r="PH459" s="241"/>
      <c r="PI459" s="241"/>
      <c r="PJ459" s="241"/>
      <c r="PK459" s="241"/>
      <c r="PL459" s="241"/>
      <c r="PM459" s="241"/>
      <c r="PN459" s="241"/>
      <c r="PO459" s="241"/>
      <c r="PP459" s="241"/>
      <c r="PQ459" s="241"/>
      <c r="PR459" s="241"/>
      <c r="PS459" s="241"/>
      <c r="PT459" s="241"/>
      <c r="PU459" s="241"/>
      <c r="PV459" s="241"/>
      <c r="PW459" s="241"/>
      <c r="PX459" s="241"/>
      <c r="PY459" s="241"/>
      <c r="PZ459" s="241"/>
      <c r="QA459" s="241"/>
      <c r="QB459" s="241"/>
      <c r="QC459" s="241"/>
      <c r="QD459" s="241"/>
      <c r="QE459" s="241"/>
      <c r="QF459" s="241"/>
      <c r="QG459" s="241"/>
      <c r="QH459" s="241"/>
      <c r="QI459" s="241"/>
      <c r="QJ459" s="241"/>
      <c r="QK459" s="241"/>
      <c r="QL459" s="241"/>
      <c r="QM459" s="241"/>
      <c r="QN459" s="241"/>
      <c r="QO459" s="241"/>
      <c r="QP459" s="241"/>
      <c r="QQ459" s="241"/>
      <c r="QR459" s="241"/>
      <c r="QS459" s="241"/>
      <c r="QT459" s="241"/>
      <c r="QU459" s="241"/>
      <c r="QV459" s="241"/>
      <c r="QW459" s="241"/>
      <c r="QX459" s="241"/>
      <c r="QY459" s="241"/>
      <c r="QZ459" s="241"/>
      <c r="RA459" s="241"/>
      <c r="RB459" s="241"/>
      <c r="RC459" s="241"/>
      <c r="RD459" s="241"/>
      <c r="RE459" s="241"/>
      <c r="RF459" s="241"/>
      <c r="RG459" s="241"/>
      <c r="RH459" s="241"/>
      <c r="RI459" s="241"/>
      <c r="RJ459" s="241"/>
      <c r="RK459" s="241"/>
      <c r="RL459" s="241"/>
      <c r="RM459" s="241"/>
      <c r="RN459" s="241"/>
      <c r="RO459" s="241"/>
      <c r="RP459" s="241"/>
      <c r="RQ459" s="241"/>
      <c r="RR459" s="241"/>
      <c r="RS459" s="241"/>
      <c r="RT459" s="241"/>
      <c r="RU459" s="241"/>
      <c r="RV459" s="241"/>
      <c r="RW459" s="241"/>
      <c r="RX459" s="241"/>
      <c r="RY459" s="241"/>
      <c r="RZ459" s="241"/>
      <c r="SA459" s="241"/>
      <c r="SB459" s="241"/>
      <c r="SC459" s="241"/>
      <c r="SD459" s="241"/>
      <c r="SE459" s="241"/>
      <c r="SF459" s="241"/>
      <c r="SG459" s="241"/>
      <c r="SH459" s="241"/>
      <c r="SI459" s="241"/>
      <c r="SJ459" s="241"/>
      <c r="SK459" s="241"/>
      <c r="SL459" s="241"/>
      <c r="SM459" s="241"/>
      <c r="SN459" s="241"/>
      <c r="SO459" s="241"/>
      <c r="SP459" s="241"/>
      <c r="SQ459" s="241"/>
      <c r="SR459" s="241"/>
      <c r="SS459" s="241"/>
      <c r="ST459" s="241"/>
      <c r="SU459" s="241"/>
      <c r="SV459" s="241"/>
      <c r="SW459" s="241"/>
      <c r="SX459" s="241"/>
      <c r="SY459" s="241"/>
      <c r="SZ459" s="241"/>
      <c r="TA459" s="241"/>
      <c r="TB459" s="241"/>
      <c r="TC459" s="241"/>
      <c r="TD459" s="241"/>
      <c r="TE459" s="241"/>
      <c r="TF459" s="241"/>
      <c r="TG459" s="241"/>
      <c r="TH459" s="241"/>
      <c r="TI459" s="241"/>
      <c r="TJ459" s="241"/>
      <c r="TK459" s="241"/>
      <c r="TL459" s="241"/>
      <c r="TM459" s="241"/>
      <c r="TN459" s="241"/>
      <c r="TO459" s="241"/>
      <c r="TP459" s="241"/>
      <c r="TQ459" s="241"/>
      <c r="TR459" s="241"/>
      <c r="TS459" s="241"/>
      <c r="TT459" s="241"/>
      <c r="TU459" s="241"/>
      <c r="TV459" s="241"/>
      <c r="TW459" s="241"/>
      <c r="TX459" s="241"/>
      <c r="TY459" s="241"/>
      <c r="TZ459" s="241"/>
      <c r="UA459" s="241"/>
      <c r="UB459" s="241"/>
      <c r="UC459" s="241"/>
      <c r="UD459" s="241"/>
      <c r="UE459" s="241"/>
      <c r="UF459" s="241"/>
      <c r="UG459" s="241"/>
      <c r="UH459" s="241"/>
      <c r="UI459" s="241"/>
      <c r="UJ459" s="241"/>
      <c r="UK459" s="241"/>
      <c r="UL459" s="241"/>
      <c r="UM459" s="241"/>
      <c r="UN459" s="241"/>
      <c r="UO459" s="241"/>
      <c r="UP459" s="241"/>
      <c r="UQ459" s="241"/>
      <c r="UR459" s="241"/>
      <c r="US459" s="241"/>
      <c r="UT459" s="241"/>
      <c r="UU459" s="241"/>
      <c r="UV459" s="241"/>
      <c r="UW459" s="241"/>
      <c r="UX459" s="241"/>
      <c r="UY459" s="241"/>
      <c r="UZ459" s="241"/>
      <c r="VA459" s="241"/>
      <c r="VB459" s="241"/>
      <c r="VC459" s="241"/>
      <c r="VD459" s="241"/>
      <c r="VE459" s="241"/>
      <c r="VF459" s="241"/>
      <c r="VG459" s="241"/>
      <c r="VH459" s="241"/>
      <c r="VI459" s="241"/>
      <c r="VJ459" s="241"/>
      <c r="VK459" s="241"/>
      <c r="VL459" s="241"/>
      <c r="VM459" s="241"/>
      <c r="VN459" s="241"/>
      <c r="VO459" s="241"/>
      <c r="VP459" s="241"/>
      <c r="VQ459" s="241"/>
      <c r="VR459" s="241"/>
      <c r="VS459" s="241"/>
      <c r="VT459" s="241"/>
      <c r="VU459" s="241"/>
      <c r="VV459" s="241"/>
      <c r="VW459" s="241"/>
      <c r="VX459" s="241"/>
      <c r="VY459" s="241"/>
      <c r="VZ459" s="241"/>
      <c r="WA459" s="241"/>
      <c r="WB459" s="241"/>
      <c r="WC459" s="241"/>
      <c r="WD459" s="241"/>
      <c r="WE459" s="241"/>
      <c r="WF459" s="241"/>
      <c r="WG459" s="241"/>
      <c r="WH459" s="241"/>
      <c r="WI459" s="241"/>
      <c r="WJ459" s="241"/>
      <c r="WK459" s="241"/>
      <c r="WL459" s="241"/>
      <c r="WM459" s="241"/>
      <c r="WN459" s="241"/>
      <c r="WO459" s="241"/>
      <c r="WP459" s="241"/>
      <c r="WQ459" s="241"/>
      <c r="WR459" s="241"/>
      <c r="WS459" s="241"/>
      <c r="WT459" s="241"/>
      <c r="WU459" s="241"/>
      <c r="WV459" s="241"/>
      <c r="WW459" s="241"/>
      <c r="WX459" s="241"/>
      <c r="WY459" s="241"/>
      <c r="WZ459" s="241"/>
      <c r="XA459" s="241"/>
      <c r="XB459" s="241"/>
      <c r="XC459" s="241"/>
      <c r="XD459" s="241"/>
      <c r="XE459" s="241"/>
      <c r="XF459" s="241"/>
      <c r="XG459" s="241"/>
      <c r="XH459" s="241"/>
      <c r="XI459" s="241"/>
      <c r="XJ459" s="241"/>
      <c r="XK459" s="241"/>
      <c r="XL459" s="241"/>
      <c r="XM459" s="241"/>
      <c r="XN459" s="241"/>
      <c r="XO459" s="241"/>
      <c r="XP459" s="241"/>
      <c r="XQ459" s="241"/>
      <c r="XR459" s="241"/>
      <c r="XS459" s="241"/>
      <c r="XT459" s="241"/>
      <c r="XU459" s="241"/>
      <c r="XV459" s="241"/>
      <c r="XW459" s="241"/>
      <c r="XX459" s="241"/>
      <c r="XY459" s="241"/>
      <c r="XZ459" s="241"/>
      <c r="YA459" s="241"/>
      <c r="YB459" s="241"/>
      <c r="YC459" s="241"/>
      <c r="YD459" s="241"/>
      <c r="YE459" s="241"/>
      <c r="YF459" s="241"/>
      <c r="YG459" s="241"/>
      <c r="YH459" s="241"/>
      <c r="YI459" s="241"/>
      <c r="YJ459" s="241"/>
      <c r="YK459" s="241"/>
      <c r="YL459" s="241"/>
      <c r="YM459" s="241"/>
      <c r="YN459" s="241"/>
      <c r="YO459" s="241"/>
      <c r="YP459" s="241"/>
      <c r="YQ459" s="241"/>
      <c r="YR459" s="241"/>
      <c r="YS459" s="241"/>
      <c r="YT459" s="241"/>
      <c r="YU459" s="241"/>
      <c r="YV459" s="241"/>
      <c r="YW459" s="241"/>
      <c r="YX459" s="241"/>
      <c r="YY459" s="241"/>
      <c r="YZ459" s="241"/>
      <c r="ZA459" s="241"/>
      <c r="ZB459" s="241"/>
      <c r="ZC459" s="241"/>
      <c r="ZD459" s="241"/>
      <c r="ZE459" s="241"/>
      <c r="ZF459" s="241"/>
      <c r="ZG459" s="241"/>
      <c r="ZH459" s="241"/>
      <c r="ZI459" s="241"/>
      <c r="ZJ459" s="241"/>
      <c r="ZK459" s="241"/>
      <c r="ZL459" s="241"/>
      <c r="ZM459" s="241"/>
      <c r="ZN459" s="241"/>
      <c r="ZO459" s="241"/>
      <c r="ZP459" s="241"/>
      <c r="ZQ459" s="241"/>
      <c r="ZR459" s="241"/>
      <c r="ZS459" s="241"/>
      <c r="ZT459" s="241"/>
      <c r="ZU459" s="241"/>
      <c r="ZV459" s="241"/>
      <c r="ZW459" s="241"/>
      <c r="ZX459" s="241"/>
      <c r="ZY459" s="241"/>
      <c r="ZZ459" s="241"/>
      <c r="AAA459" s="241"/>
      <c r="AAB459" s="241"/>
      <c r="AAC459" s="241"/>
      <c r="AAD459" s="241"/>
      <c r="AAE459" s="241"/>
      <c r="AAF459" s="241"/>
      <c r="AAG459" s="241"/>
      <c r="AAH459" s="241"/>
      <c r="AAI459" s="241"/>
      <c r="AAJ459" s="241"/>
      <c r="AAK459" s="241"/>
      <c r="AAL459" s="241"/>
      <c r="AAM459" s="241"/>
      <c r="AAN459" s="241"/>
      <c r="AAO459" s="241"/>
      <c r="AAP459" s="241"/>
      <c r="AAQ459" s="241"/>
      <c r="AAR459" s="241"/>
      <c r="AAS459" s="241"/>
      <c r="AAT459" s="241"/>
      <c r="AAU459" s="241"/>
      <c r="AAV459" s="241"/>
      <c r="AAW459" s="241"/>
      <c r="AAX459" s="241"/>
      <c r="AAY459" s="241"/>
      <c r="AAZ459" s="241"/>
      <c r="ABA459" s="241"/>
      <c r="ABB459" s="241"/>
      <c r="ABC459" s="241"/>
      <c r="ABD459" s="241"/>
      <c r="ABE459" s="241"/>
      <c r="ABF459" s="241"/>
      <c r="ABG459" s="241"/>
      <c r="ABH459" s="241"/>
      <c r="ABI459" s="241"/>
      <c r="ABJ459" s="241"/>
      <c r="ABK459" s="241"/>
      <c r="ABL459" s="241"/>
      <c r="ABM459" s="241"/>
      <c r="ABN459" s="241"/>
      <c r="ABO459" s="241"/>
      <c r="ABP459" s="241"/>
      <c r="ABQ459" s="241"/>
      <c r="ABR459" s="241"/>
      <c r="ABS459" s="241"/>
      <c r="ABT459" s="241"/>
      <c r="ABU459" s="241"/>
      <c r="ABV459" s="241"/>
      <c r="ABW459" s="241"/>
      <c r="ABX459" s="241"/>
      <c r="ABY459" s="241"/>
      <c r="ABZ459" s="241"/>
      <c r="ACA459" s="241"/>
      <c r="ACB459" s="241"/>
      <c r="ACC459" s="241"/>
      <c r="ACD459" s="241"/>
      <c r="ACE459" s="241"/>
      <c r="ACF459" s="241"/>
      <c r="ACG459" s="241"/>
      <c r="ACH459" s="241"/>
      <c r="ACI459" s="241"/>
      <c r="ACJ459" s="241"/>
      <c r="ACK459" s="241"/>
      <c r="ACL459" s="241"/>
      <c r="ACM459" s="241"/>
      <c r="ACN459" s="241"/>
      <c r="ACO459" s="241"/>
      <c r="ACP459" s="241"/>
      <c r="ACQ459" s="241"/>
      <c r="ACR459" s="241"/>
      <c r="ACS459" s="241"/>
      <c r="ACT459" s="241"/>
      <c r="ACU459" s="241"/>
      <c r="ACV459" s="241"/>
      <c r="ACW459" s="241"/>
      <c r="ACX459" s="241"/>
      <c r="ACY459" s="241"/>
      <c r="ACZ459" s="241"/>
      <c r="ADA459" s="241"/>
      <c r="ADB459" s="241"/>
      <c r="ADC459" s="241"/>
      <c r="ADD459" s="241"/>
      <c r="ADE459" s="241"/>
      <c r="ADF459" s="241"/>
      <c r="ADG459" s="241"/>
      <c r="ADH459" s="241"/>
      <c r="ADI459" s="241"/>
      <c r="ADJ459" s="241"/>
      <c r="ADK459" s="241"/>
      <c r="ADL459" s="241"/>
      <c r="ADM459" s="241"/>
      <c r="ADN459" s="241"/>
      <c r="ADO459" s="241"/>
      <c r="ADP459" s="241"/>
      <c r="ADQ459" s="241"/>
      <c r="ADR459" s="241"/>
      <c r="ADS459" s="241"/>
      <c r="ADT459" s="241"/>
      <c r="ADU459" s="241"/>
      <c r="ADV459" s="241"/>
      <c r="ADW459" s="241"/>
      <c r="ADX459" s="241"/>
      <c r="ADY459" s="241"/>
      <c r="ADZ459" s="241"/>
      <c r="AEA459" s="241"/>
      <c r="AEB459" s="241"/>
      <c r="AEC459" s="241"/>
      <c r="AED459" s="241"/>
      <c r="AEE459" s="241"/>
      <c r="AEF459" s="241"/>
      <c r="AEG459" s="241"/>
      <c r="AEH459" s="241"/>
      <c r="AEI459" s="241"/>
      <c r="AEJ459" s="241"/>
      <c r="AEK459" s="241"/>
      <c r="AEL459" s="241"/>
      <c r="AEM459" s="241"/>
      <c r="AEN459" s="241"/>
      <c r="AEO459" s="241"/>
      <c r="AEP459" s="241"/>
      <c r="AEQ459" s="241"/>
      <c r="AER459" s="241"/>
      <c r="AES459" s="241"/>
      <c r="AET459" s="241"/>
      <c r="AEU459" s="241"/>
      <c r="AEV459" s="241"/>
      <c r="AEW459" s="241"/>
      <c r="AEX459" s="241"/>
      <c r="AEY459" s="241"/>
      <c r="AEZ459" s="241"/>
      <c r="AFA459" s="241"/>
      <c r="AFB459" s="241"/>
      <c r="AFC459" s="241"/>
      <c r="AFD459" s="241"/>
      <c r="AFE459" s="241"/>
      <c r="AFF459" s="241"/>
      <c r="AFG459" s="241"/>
      <c r="AFH459" s="241"/>
      <c r="AFI459" s="241"/>
      <c r="AFJ459" s="241"/>
      <c r="AFK459" s="241"/>
      <c r="AFL459" s="241"/>
      <c r="AFM459" s="241"/>
      <c r="AFN459" s="241"/>
      <c r="AFO459" s="241"/>
      <c r="AFP459" s="241"/>
      <c r="AFQ459" s="241"/>
      <c r="AFR459" s="241"/>
      <c r="AFS459" s="241"/>
      <c r="AFT459" s="241"/>
      <c r="AFU459" s="241"/>
      <c r="AFV459" s="241"/>
      <c r="AFW459" s="241"/>
      <c r="AFX459" s="241"/>
      <c r="AFY459" s="241"/>
      <c r="AFZ459" s="241"/>
      <c r="AGA459" s="241"/>
      <c r="AGB459" s="241"/>
      <c r="AGC459" s="241"/>
      <c r="AGD459" s="241"/>
      <c r="AGE459" s="241"/>
      <c r="AGF459" s="241"/>
      <c r="AGG459" s="241"/>
      <c r="AGH459" s="241"/>
      <c r="AGI459" s="241"/>
      <c r="AGJ459" s="241"/>
      <c r="AGK459" s="241"/>
      <c r="AGL459" s="241"/>
      <c r="AGM459" s="241"/>
      <c r="AGN459" s="241"/>
      <c r="AGO459" s="241"/>
      <c r="AGP459" s="241"/>
      <c r="AGQ459" s="241"/>
      <c r="AGR459" s="241"/>
      <c r="AGS459" s="241"/>
      <c r="AGT459" s="241"/>
      <c r="AGU459" s="241"/>
      <c r="AGV459" s="241"/>
      <c r="AGW459" s="241"/>
      <c r="AGX459" s="241"/>
      <c r="AGY459" s="241"/>
      <c r="AGZ459" s="241"/>
      <c r="AHA459" s="241"/>
      <c r="AHB459" s="241"/>
      <c r="AHC459" s="241"/>
      <c r="AHD459" s="241"/>
      <c r="AHE459" s="241"/>
      <c r="AHF459" s="241"/>
      <c r="AHG459" s="241"/>
      <c r="AHH459" s="241"/>
      <c r="AHI459" s="241"/>
      <c r="AHJ459" s="241"/>
      <c r="AHK459" s="241"/>
      <c r="AHL459" s="241"/>
      <c r="AHM459" s="241"/>
      <c r="AHN459" s="241"/>
      <c r="AHO459" s="241"/>
      <c r="AHP459" s="241"/>
      <c r="AHQ459" s="241"/>
      <c r="AHR459" s="241"/>
      <c r="AHS459" s="241"/>
      <c r="AHT459" s="241"/>
      <c r="AHU459" s="241"/>
      <c r="AHV459" s="241"/>
      <c r="AHW459" s="241"/>
      <c r="AHX459" s="241"/>
      <c r="AHY459" s="241"/>
      <c r="AHZ459" s="241"/>
      <c r="AIA459" s="241"/>
      <c r="AIB459" s="241"/>
      <c r="AIC459" s="241"/>
      <c r="AID459" s="241"/>
      <c r="AIE459" s="241"/>
      <c r="AIF459" s="241"/>
      <c r="AIG459" s="241"/>
      <c r="AIH459" s="241"/>
      <c r="AII459" s="241"/>
      <c r="AIJ459" s="241"/>
      <c r="AIK459" s="241"/>
      <c r="AIL459" s="241"/>
      <c r="AIM459" s="241"/>
      <c r="AIN459" s="241"/>
      <c r="AIO459" s="241"/>
      <c r="AIP459" s="241"/>
      <c r="AIQ459" s="241"/>
      <c r="AIR459" s="241"/>
      <c r="AIS459" s="241"/>
      <c r="AIT459" s="241"/>
      <c r="AIU459" s="241"/>
      <c r="AIV459" s="241"/>
      <c r="AIW459" s="241"/>
      <c r="AIX459" s="241"/>
      <c r="AIY459" s="241"/>
      <c r="AIZ459" s="241"/>
      <c r="AJA459" s="241"/>
      <c r="AJB459" s="241"/>
      <c r="AJC459" s="241"/>
      <c r="AJD459" s="241"/>
      <c r="AJE459" s="241"/>
      <c r="AJF459" s="241"/>
      <c r="AJG459" s="241"/>
      <c r="AJH459" s="241"/>
      <c r="AJI459" s="241"/>
      <c r="AJJ459" s="241"/>
      <c r="AJK459" s="241"/>
      <c r="AJL459" s="241"/>
      <c r="AJM459" s="241"/>
      <c r="AJN459" s="241"/>
      <c r="AJO459" s="241"/>
      <c r="AJP459" s="241"/>
      <c r="AJQ459" s="241"/>
      <c r="AJR459" s="241"/>
      <c r="AJS459" s="241"/>
      <c r="AJT459" s="241"/>
      <c r="AJU459" s="241"/>
      <c r="AJV459" s="241"/>
      <c r="AJW459" s="241"/>
      <c r="AJX459" s="241"/>
      <c r="AJY459" s="241"/>
      <c r="AJZ459" s="241"/>
      <c r="AKA459" s="241"/>
      <c r="AKB459" s="241"/>
      <c r="AKC459" s="241"/>
      <c r="AKD459" s="241"/>
      <c r="AKE459" s="241"/>
      <c r="AKF459" s="241"/>
      <c r="AKG459" s="241"/>
      <c r="AKH459" s="241"/>
      <c r="AKI459" s="241"/>
      <c r="AKJ459" s="241"/>
      <c r="AKK459" s="241"/>
      <c r="AKL459" s="241"/>
      <c r="AKM459" s="241"/>
      <c r="AKN459" s="241"/>
      <c r="AKO459" s="241"/>
      <c r="AKP459" s="241"/>
      <c r="AKQ459" s="241"/>
      <c r="AKR459" s="241"/>
      <c r="AKS459" s="241"/>
      <c r="AKT459" s="241"/>
      <c r="AKU459" s="241"/>
      <c r="AKV459" s="241"/>
      <c r="AKW459" s="241"/>
      <c r="AKX459" s="241"/>
      <c r="AKY459" s="241"/>
      <c r="AKZ459" s="241"/>
      <c r="ALA459" s="241"/>
      <c r="ALB459" s="241"/>
      <c r="ALC459" s="241"/>
      <c r="ALD459" s="241"/>
      <c r="ALE459" s="241"/>
      <c r="ALF459" s="241"/>
      <c r="ALG459" s="241"/>
      <c r="ALH459" s="241"/>
      <c r="ALI459" s="241"/>
      <c r="ALJ459" s="241"/>
      <c r="ALK459" s="241"/>
      <c r="ALL459" s="241"/>
      <c r="ALM459" s="241"/>
      <c r="ALN459" s="241"/>
      <c r="ALO459" s="241"/>
      <c r="ALP459" s="241"/>
      <c r="ALQ459" s="241"/>
      <c r="ALR459" s="241"/>
      <c r="ALS459" s="241"/>
      <c r="ALT459" s="241"/>
      <c r="ALU459" s="241"/>
      <c r="ALV459" s="241"/>
      <c r="ALW459" s="241"/>
      <c r="ALX459" s="241"/>
      <c r="ALY459" s="241"/>
      <c r="ALZ459" s="241"/>
      <c r="AMA459" s="241"/>
      <c r="AMB459" s="241"/>
      <c r="AMC459" s="241"/>
      <c r="AMD459" s="241"/>
      <c r="AME459" s="241"/>
    </row>
    <row r="460" spans="1:1019" s="242" customFormat="1" ht="18.75" customHeight="1" x14ac:dyDescent="0.15">
      <c r="A460" s="181"/>
      <c r="B460" s="369"/>
      <c r="C460" s="901"/>
      <c r="D460" s="227" t="s">
        <v>18</v>
      </c>
      <c r="E460" s="747" t="s">
        <v>107</v>
      </c>
      <c r="F460" s="747"/>
      <c r="G460" s="747"/>
      <c r="H460" s="747"/>
      <c r="I460" s="747"/>
      <c r="J460" s="747"/>
      <c r="K460" s="748"/>
      <c r="L460" s="292"/>
      <c r="M460" s="241"/>
      <c r="N460" s="241"/>
      <c r="O460" s="241"/>
      <c r="P460" s="241"/>
      <c r="Q460" s="241"/>
      <c r="R460" s="241"/>
      <c r="S460" s="241"/>
      <c r="T460" s="241"/>
      <c r="U460" s="241"/>
      <c r="V460" s="241"/>
      <c r="W460" s="241"/>
      <c r="X460" s="241"/>
      <c r="Y460" s="241"/>
      <c r="Z460" s="241"/>
      <c r="AA460" s="241"/>
      <c r="AB460" s="241"/>
      <c r="AC460" s="241"/>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c r="BB460" s="241"/>
      <c r="BC460" s="241"/>
      <c r="BD460" s="241"/>
      <c r="BE460" s="241"/>
      <c r="BF460" s="241"/>
      <c r="BG460" s="241"/>
      <c r="BH460" s="241"/>
      <c r="BI460" s="241"/>
      <c r="BJ460" s="241"/>
      <c r="BK460" s="241"/>
      <c r="BL460" s="241"/>
      <c r="BM460" s="241"/>
      <c r="BN460" s="241"/>
      <c r="BO460" s="241"/>
      <c r="BP460" s="241"/>
      <c r="BQ460" s="241"/>
      <c r="BR460" s="241"/>
      <c r="BS460" s="241"/>
      <c r="BT460" s="241"/>
      <c r="BU460" s="241"/>
      <c r="BV460" s="241"/>
      <c r="BW460" s="241"/>
      <c r="BX460" s="241"/>
      <c r="BY460" s="241"/>
      <c r="BZ460" s="241"/>
      <c r="CA460" s="241"/>
      <c r="CB460" s="241"/>
      <c r="CC460" s="241"/>
      <c r="CD460" s="241"/>
      <c r="CE460" s="241"/>
      <c r="CF460" s="241"/>
      <c r="CG460" s="241"/>
      <c r="CH460" s="241"/>
      <c r="CI460" s="241"/>
      <c r="CJ460" s="241"/>
      <c r="CK460" s="241"/>
      <c r="CL460" s="241"/>
      <c r="CM460" s="241"/>
      <c r="CN460" s="241"/>
      <c r="CO460" s="241"/>
      <c r="CP460" s="241"/>
      <c r="CQ460" s="241"/>
      <c r="CR460" s="241"/>
      <c r="CS460" s="241"/>
      <c r="CT460" s="241"/>
      <c r="CU460" s="241"/>
      <c r="CV460" s="241"/>
      <c r="CW460" s="241"/>
      <c r="CX460" s="241"/>
      <c r="CY460" s="241"/>
      <c r="CZ460" s="241"/>
      <c r="DA460" s="241"/>
      <c r="DB460" s="241"/>
      <c r="DC460" s="241"/>
      <c r="DD460" s="241"/>
      <c r="DE460" s="241"/>
      <c r="DF460" s="241"/>
      <c r="DG460" s="241"/>
      <c r="DH460" s="241"/>
      <c r="DI460" s="241"/>
      <c r="DJ460" s="241"/>
      <c r="DK460" s="241"/>
      <c r="DL460" s="241"/>
      <c r="DM460" s="241"/>
      <c r="DN460" s="241"/>
      <c r="DO460" s="241"/>
      <c r="DP460" s="241"/>
      <c r="DQ460" s="241"/>
      <c r="DR460" s="241"/>
      <c r="DS460" s="241"/>
      <c r="DT460" s="241"/>
      <c r="DU460" s="241"/>
      <c r="DV460" s="241"/>
      <c r="DW460" s="241"/>
      <c r="DX460" s="241"/>
      <c r="DY460" s="241"/>
      <c r="DZ460" s="241"/>
      <c r="EA460" s="241"/>
      <c r="EB460" s="241"/>
      <c r="EC460" s="241"/>
      <c r="ED460" s="241"/>
      <c r="EE460" s="241"/>
      <c r="EF460" s="241"/>
      <c r="EG460" s="241"/>
      <c r="EH460" s="241"/>
      <c r="EI460" s="241"/>
      <c r="EJ460" s="241"/>
      <c r="EK460" s="241"/>
      <c r="EL460" s="241"/>
      <c r="EM460" s="241"/>
      <c r="EN460" s="241"/>
      <c r="EO460" s="241"/>
      <c r="EP460" s="241"/>
      <c r="EQ460" s="241"/>
      <c r="ER460" s="241"/>
      <c r="ES460" s="241"/>
      <c r="ET460" s="241"/>
      <c r="EU460" s="241"/>
      <c r="EV460" s="241"/>
      <c r="EW460" s="241"/>
      <c r="EX460" s="241"/>
      <c r="EY460" s="241"/>
      <c r="EZ460" s="241"/>
      <c r="FA460" s="241"/>
      <c r="FB460" s="241"/>
      <c r="FC460" s="241"/>
      <c r="FD460" s="241"/>
      <c r="FE460" s="241"/>
      <c r="FF460" s="241"/>
      <c r="FG460" s="241"/>
      <c r="FH460" s="241"/>
      <c r="FI460" s="241"/>
      <c r="FJ460" s="241"/>
      <c r="FK460" s="241"/>
      <c r="FL460" s="241"/>
      <c r="FM460" s="241"/>
      <c r="FN460" s="241"/>
      <c r="FO460" s="241"/>
      <c r="FP460" s="241"/>
      <c r="FQ460" s="241"/>
      <c r="FR460" s="241"/>
      <c r="FS460" s="241"/>
      <c r="FT460" s="241"/>
      <c r="FU460" s="241"/>
      <c r="FV460" s="241"/>
      <c r="FW460" s="241"/>
      <c r="FX460" s="241"/>
      <c r="FY460" s="241"/>
      <c r="FZ460" s="241"/>
      <c r="GA460" s="241"/>
      <c r="GB460" s="241"/>
      <c r="GC460" s="241"/>
      <c r="GD460" s="241"/>
      <c r="GE460" s="241"/>
      <c r="GF460" s="241"/>
      <c r="GG460" s="241"/>
      <c r="GH460" s="241"/>
      <c r="GI460" s="241"/>
      <c r="GJ460" s="241"/>
      <c r="GK460" s="241"/>
      <c r="GL460" s="241"/>
      <c r="GM460" s="241"/>
      <c r="GN460" s="241"/>
      <c r="GO460" s="241"/>
      <c r="GP460" s="241"/>
      <c r="GQ460" s="241"/>
      <c r="GR460" s="241"/>
      <c r="GS460" s="241"/>
      <c r="GT460" s="241"/>
      <c r="GU460" s="241"/>
      <c r="GV460" s="241"/>
      <c r="GW460" s="241"/>
      <c r="GX460" s="241"/>
      <c r="GY460" s="241"/>
      <c r="GZ460" s="241"/>
      <c r="HA460" s="241"/>
      <c r="HB460" s="241"/>
      <c r="HC460" s="241"/>
      <c r="HD460" s="241"/>
      <c r="HE460" s="241"/>
      <c r="HF460" s="241"/>
      <c r="HG460" s="241"/>
      <c r="HH460" s="241"/>
      <c r="HI460" s="241"/>
      <c r="HJ460" s="241"/>
      <c r="HK460" s="241"/>
      <c r="HL460" s="241"/>
      <c r="HM460" s="241"/>
      <c r="HN460" s="241"/>
      <c r="HO460" s="241"/>
      <c r="HP460" s="241"/>
      <c r="HQ460" s="241"/>
      <c r="HR460" s="241"/>
      <c r="HS460" s="241"/>
      <c r="HT460" s="241"/>
      <c r="HU460" s="241"/>
      <c r="HV460" s="241"/>
      <c r="HW460" s="241"/>
      <c r="HX460" s="241"/>
      <c r="HY460" s="241"/>
      <c r="HZ460" s="241"/>
      <c r="IA460" s="241"/>
      <c r="IB460" s="241"/>
      <c r="IC460" s="241"/>
      <c r="ID460" s="241"/>
      <c r="IE460" s="241"/>
      <c r="IF460" s="241"/>
      <c r="IG460" s="241"/>
      <c r="IH460" s="241"/>
      <c r="II460" s="241"/>
      <c r="IJ460" s="241"/>
      <c r="IK460" s="241"/>
      <c r="IL460" s="241"/>
      <c r="IM460" s="241"/>
      <c r="IN460" s="241"/>
      <c r="IO460" s="241"/>
      <c r="IP460" s="241"/>
      <c r="IQ460" s="241"/>
      <c r="IR460" s="241"/>
      <c r="IS460" s="241"/>
      <c r="IT460" s="241"/>
      <c r="IU460" s="241"/>
      <c r="IV460" s="241"/>
      <c r="IW460" s="241"/>
      <c r="IX460" s="241"/>
      <c r="IY460" s="241"/>
      <c r="IZ460" s="241"/>
      <c r="JA460" s="241"/>
      <c r="JB460" s="241"/>
      <c r="JC460" s="241"/>
      <c r="JD460" s="241"/>
      <c r="JE460" s="241"/>
      <c r="JF460" s="241"/>
      <c r="JG460" s="241"/>
      <c r="JH460" s="241"/>
      <c r="JI460" s="241"/>
      <c r="JJ460" s="241"/>
      <c r="JK460" s="241"/>
      <c r="JL460" s="241"/>
      <c r="JM460" s="241"/>
      <c r="JN460" s="241"/>
      <c r="JO460" s="241"/>
      <c r="JP460" s="241"/>
      <c r="JQ460" s="241"/>
      <c r="JR460" s="241"/>
      <c r="JS460" s="241"/>
      <c r="JT460" s="241"/>
      <c r="JU460" s="241"/>
      <c r="JV460" s="241"/>
      <c r="JW460" s="241"/>
      <c r="JX460" s="241"/>
      <c r="JY460" s="241"/>
      <c r="JZ460" s="241"/>
      <c r="KA460" s="241"/>
      <c r="KB460" s="241"/>
      <c r="KC460" s="241"/>
      <c r="KD460" s="241"/>
      <c r="KE460" s="241"/>
      <c r="KF460" s="241"/>
      <c r="KG460" s="241"/>
      <c r="KH460" s="241"/>
      <c r="KI460" s="241"/>
      <c r="KJ460" s="241"/>
      <c r="KK460" s="241"/>
      <c r="KL460" s="241"/>
      <c r="KM460" s="241"/>
      <c r="KN460" s="241"/>
      <c r="KO460" s="241"/>
      <c r="KP460" s="241"/>
      <c r="KQ460" s="241"/>
      <c r="KR460" s="241"/>
      <c r="KS460" s="241"/>
      <c r="KT460" s="241"/>
      <c r="KU460" s="241"/>
      <c r="KV460" s="241"/>
      <c r="KW460" s="241"/>
      <c r="KX460" s="241"/>
      <c r="KY460" s="241"/>
      <c r="KZ460" s="241"/>
      <c r="LA460" s="241"/>
      <c r="LB460" s="241"/>
      <c r="LC460" s="241"/>
      <c r="LD460" s="241"/>
      <c r="LE460" s="241"/>
      <c r="LF460" s="241"/>
      <c r="LG460" s="241"/>
      <c r="LH460" s="241"/>
      <c r="LI460" s="241"/>
      <c r="LJ460" s="241"/>
      <c r="LK460" s="241"/>
      <c r="LL460" s="241"/>
      <c r="LM460" s="241"/>
      <c r="LN460" s="241"/>
      <c r="LO460" s="241"/>
      <c r="LP460" s="241"/>
      <c r="LQ460" s="241"/>
      <c r="LR460" s="241"/>
      <c r="LS460" s="241"/>
      <c r="LT460" s="241"/>
      <c r="LU460" s="241"/>
      <c r="LV460" s="241"/>
      <c r="LW460" s="241"/>
      <c r="LX460" s="241"/>
      <c r="LY460" s="241"/>
      <c r="LZ460" s="241"/>
      <c r="MA460" s="241"/>
      <c r="MB460" s="241"/>
      <c r="MC460" s="241"/>
      <c r="MD460" s="241"/>
      <c r="ME460" s="241"/>
      <c r="MF460" s="241"/>
      <c r="MG460" s="241"/>
      <c r="MH460" s="241"/>
      <c r="MI460" s="241"/>
      <c r="MJ460" s="241"/>
      <c r="MK460" s="241"/>
      <c r="ML460" s="241"/>
      <c r="MM460" s="241"/>
      <c r="MN460" s="241"/>
      <c r="MO460" s="241"/>
      <c r="MP460" s="241"/>
      <c r="MQ460" s="241"/>
      <c r="MR460" s="241"/>
      <c r="MS460" s="241"/>
      <c r="MT460" s="241"/>
      <c r="MU460" s="241"/>
      <c r="MV460" s="241"/>
      <c r="MW460" s="241"/>
      <c r="MX460" s="241"/>
      <c r="MY460" s="241"/>
      <c r="MZ460" s="241"/>
      <c r="NA460" s="241"/>
      <c r="NB460" s="241"/>
      <c r="NC460" s="241"/>
      <c r="ND460" s="241"/>
      <c r="NE460" s="241"/>
      <c r="NF460" s="241"/>
      <c r="NG460" s="241"/>
      <c r="NH460" s="241"/>
      <c r="NI460" s="241"/>
      <c r="NJ460" s="241"/>
      <c r="NK460" s="241"/>
      <c r="NL460" s="241"/>
      <c r="NM460" s="241"/>
      <c r="NN460" s="241"/>
      <c r="NO460" s="241"/>
      <c r="NP460" s="241"/>
      <c r="NQ460" s="241"/>
      <c r="NR460" s="241"/>
      <c r="NS460" s="241"/>
      <c r="NT460" s="241"/>
      <c r="NU460" s="241"/>
      <c r="NV460" s="241"/>
      <c r="NW460" s="241"/>
      <c r="NX460" s="241"/>
      <c r="NY460" s="241"/>
      <c r="NZ460" s="241"/>
      <c r="OA460" s="241"/>
      <c r="OB460" s="241"/>
      <c r="OC460" s="241"/>
      <c r="OD460" s="241"/>
      <c r="OE460" s="241"/>
      <c r="OF460" s="241"/>
      <c r="OG460" s="241"/>
      <c r="OH460" s="241"/>
      <c r="OI460" s="241"/>
      <c r="OJ460" s="241"/>
      <c r="OK460" s="241"/>
      <c r="OL460" s="241"/>
      <c r="OM460" s="241"/>
      <c r="ON460" s="241"/>
      <c r="OO460" s="241"/>
      <c r="OP460" s="241"/>
      <c r="OQ460" s="241"/>
      <c r="OR460" s="241"/>
      <c r="OS460" s="241"/>
      <c r="OT460" s="241"/>
      <c r="OU460" s="241"/>
      <c r="OV460" s="241"/>
      <c r="OW460" s="241"/>
      <c r="OX460" s="241"/>
      <c r="OY460" s="241"/>
      <c r="OZ460" s="241"/>
      <c r="PA460" s="241"/>
      <c r="PB460" s="241"/>
      <c r="PC460" s="241"/>
      <c r="PD460" s="241"/>
      <c r="PE460" s="241"/>
      <c r="PF460" s="241"/>
      <c r="PG460" s="241"/>
      <c r="PH460" s="241"/>
      <c r="PI460" s="241"/>
      <c r="PJ460" s="241"/>
      <c r="PK460" s="241"/>
      <c r="PL460" s="241"/>
      <c r="PM460" s="241"/>
      <c r="PN460" s="241"/>
      <c r="PO460" s="241"/>
      <c r="PP460" s="241"/>
      <c r="PQ460" s="241"/>
      <c r="PR460" s="241"/>
      <c r="PS460" s="241"/>
      <c r="PT460" s="241"/>
      <c r="PU460" s="241"/>
      <c r="PV460" s="241"/>
      <c r="PW460" s="241"/>
      <c r="PX460" s="241"/>
      <c r="PY460" s="241"/>
      <c r="PZ460" s="241"/>
      <c r="QA460" s="241"/>
      <c r="QB460" s="241"/>
      <c r="QC460" s="241"/>
      <c r="QD460" s="241"/>
      <c r="QE460" s="241"/>
      <c r="QF460" s="241"/>
      <c r="QG460" s="241"/>
      <c r="QH460" s="241"/>
      <c r="QI460" s="241"/>
      <c r="QJ460" s="241"/>
      <c r="QK460" s="241"/>
      <c r="QL460" s="241"/>
      <c r="QM460" s="241"/>
      <c r="QN460" s="241"/>
      <c r="QO460" s="241"/>
      <c r="QP460" s="241"/>
      <c r="QQ460" s="241"/>
      <c r="QR460" s="241"/>
      <c r="QS460" s="241"/>
      <c r="QT460" s="241"/>
      <c r="QU460" s="241"/>
      <c r="QV460" s="241"/>
      <c r="QW460" s="241"/>
      <c r="QX460" s="241"/>
      <c r="QY460" s="241"/>
      <c r="QZ460" s="241"/>
      <c r="RA460" s="241"/>
      <c r="RB460" s="241"/>
      <c r="RC460" s="241"/>
      <c r="RD460" s="241"/>
      <c r="RE460" s="241"/>
      <c r="RF460" s="241"/>
      <c r="RG460" s="241"/>
      <c r="RH460" s="241"/>
      <c r="RI460" s="241"/>
      <c r="RJ460" s="241"/>
      <c r="RK460" s="241"/>
      <c r="RL460" s="241"/>
      <c r="RM460" s="241"/>
      <c r="RN460" s="241"/>
      <c r="RO460" s="241"/>
      <c r="RP460" s="241"/>
      <c r="RQ460" s="241"/>
      <c r="RR460" s="241"/>
      <c r="RS460" s="241"/>
      <c r="RT460" s="241"/>
      <c r="RU460" s="241"/>
      <c r="RV460" s="241"/>
      <c r="RW460" s="241"/>
      <c r="RX460" s="241"/>
      <c r="RY460" s="241"/>
      <c r="RZ460" s="241"/>
      <c r="SA460" s="241"/>
      <c r="SB460" s="241"/>
      <c r="SC460" s="241"/>
      <c r="SD460" s="241"/>
      <c r="SE460" s="241"/>
      <c r="SF460" s="241"/>
      <c r="SG460" s="241"/>
      <c r="SH460" s="241"/>
      <c r="SI460" s="241"/>
      <c r="SJ460" s="241"/>
      <c r="SK460" s="241"/>
      <c r="SL460" s="241"/>
      <c r="SM460" s="241"/>
      <c r="SN460" s="241"/>
      <c r="SO460" s="241"/>
      <c r="SP460" s="241"/>
      <c r="SQ460" s="241"/>
      <c r="SR460" s="241"/>
      <c r="SS460" s="241"/>
      <c r="ST460" s="241"/>
      <c r="SU460" s="241"/>
      <c r="SV460" s="241"/>
      <c r="SW460" s="241"/>
      <c r="SX460" s="241"/>
      <c r="SY460" s="241"/>
      <c r="SZ460" s="241"/>
      <c r="TA460" s="241"/>
      <c r="TB460" s="241"/>
      <c r="TC460" s="241"/>
      <c r="TD460" s="241"/>
      <c r="TE460" s="241"/>
      <c r="TF460" s="241"/>
      <c r="TG460" s="241"/>
      <c r="TH460" s="241"/>
      <c r="TI460" s="241"/>
      <c r="TJ460" s="241"/>
      <c r="TK460" s="241"/>
      <c r="TL460" s="241"/>
      <c r="TM460" s="241"/>
      <c r="TN460" s="241"/>
      <c r="TO460" s="241"/>
      <c r="TP460" s="241"/>
      <c r="TQ460" s="241"/>
      <c r="TR460" s="241"/>
      <c r="TS460" s="241"/>
      <c r="TT460" s="241"/>
      <c r="TU460" s="241"/>
      <c r="TV460" s="241"/>
      <c r="TW460" s="241"/>
      <c r="TX460" s="241"/>
      <c r="TY460" s="241"/>
      <c r="TZ460" s="241"/>
      <c r="UA460" s="241"/>
      <c r="UB460" s="241"/>
      <c r="UC460" s="241"/>
      <c r="UD460" s="241"/>
      <c r="UE460" s="241"/>
      <c r="UF460" s="241"/>
      <c r="UG460" s="241"/>
      <c r="UH460" s="241"/>
      <c r="UI460" s="241"/>
      <c r="UJ460" s="241"/>
      <c r="UK460" s="241"/>
      <c r="UL460" s="241"/>
      <c r="UM460" s="241"/>
      <c r="UN460" s="241"/>
      <c r="UO460" s="241"/>
      <c r="UP460" s="241"/>
      <c r="UQ460" s="241"/>
      <c r="UR460" s="241"/>
      <c r="US460" s="241"/>
      <c r="UT460" s="241"/>
      <c r="UU460" s="241"/>
      <c r="UV460" s="241"/>
      <c r="UW460" s="241"/>
      <c r="UX460" s="241"/>
      <c r="UY460" s="241"/>
      <c r="UZ460" s="241"/>
      <c r="VA460" s="241"/>
      <c r="VB460" s="241"/>
      <c r="VC460" s="241"/>
      <c r="VD460" s="241"/>
      <c r="VE460" s="241"/>
      <c r="VF460" s="241"/>
      <c r="VG460" s="241"/>
      <c r="VH460" s="241"/>
      <c r="VI460" s="241"/>
      <c r="VJ460" s="241"/>
      <c r="VK460" s="241"/>
      <c r="VL460" s="241"/>
      <c r="VM460" s="241"/>
      <c r="VN460" s="241"/>
      <c r="VO460" s="241"/>
      <c r="VP460" s="241"/>
      <c r="VQ460" s="241"/>
      <c r="VR460" s="241"/>
      <c r="VS460" s="241"/>
      <c r="VT460" s="241"/>
      <c r="VU460" s="241"/>
      <c r="VV460" s="241"/>
      <c r="VW460" s="241"/>
      <c r="VX460" s="241"/>
      <c r="VY460" s="241"/>
      <c r="VZ460" s="241"/>
      <c r="WA460" s="241"/>
      <c r="WB460" s="241"/>
      <c r="WC460" s="241"/>
      <c r="WD460" s="241"/>
      <c r="WE460" s="241"/>
      <c r="WF460" s="241"/>
      <c r="WG460" s="241"/>
      <c r="WH460" s="241"/>
      <c r="WI460" s="241"/>
      <c r="WJ460" s="241"/>
      <c r="WK460" s="241"/>
      <c r="WL460" s="241"/>
      <c r="WM460" s="241"/>
      <c r="WN460" s="241"/>
      <c r="WO460" s="241"/>
      <c r="WP460" s="241"/>
      <c r="WQ460" s="241"/>
      <c r="WR460" s="241"/>
      <c r="WS460" s="241"/>
      <c r="WT460" s="241"/>
      <c r="WU460" s="241"/>
      <c r="WV460" s="241"/>
      <c r="WW460" s="241"/>
      <c r="WX460" s="241"/>
      <c r="WY460" s="241"/>
      <c r="WZ460" s="241"/>
      <c r="XA460" s="241"/>
      <c r="XB460" s="241"/>
      <c r="XC460" s="241"/>
      <c r="XD460" s="241"/>
      <c r="XE460" s="241"/>
      <c r="XF460" s="241"/>
      <c r="XG460" s="241"/>
      <c r="XH460" s="241"/>
      <c r="XI460" s="241"/>
      <c r="XJ460" s="241"/>
      <c r="XK460" s="241"/>
      <c r="XL460" s="241"/>
      <c r="XM460" s="241"/>
      <c r="XN460" s="241"/>
      <c r="XO460" s="241"/>
      <c r="XP460" s="241"/>
      <c r="XQ460" s="241"/>
      <c r="XR460" s="241"/>
      <c r="XS460" s="241"/>
      <c r="XT460" s="241"/>
      <c r="XU460" s="241"/>
      <c r="XV460" s="241"/>
      <c r="XW460" s="241"/>
      <c r="XX460" s="241"/>
      <c r="XY460" s="241"/>
      <c r="XZ460" s="241"/>
      <c r="YA460" s="241"/>
      <c r="YB460" s="241"/>
      <c r="YC460" s="241"/>
      <c r="YD460" s="241"/>
      <c r="YE460" s="241"/>
      <c r="YF460" s="241"/>
      <c r="YG460" s="241"/>
      <c r="YH460" s="241"/>
      <c r="YI460" s="241"/>
      <c r="YJ460" s="241"/>
      <c r="YK460" s="241"/>
      <c r="YL460" s="241"/>
      <c r="YM460" s="241"/>
      <c r="YN460" s="241"/>
      <c r="YO460" s="241"/>
      <c r="YP460" s="241"/>
      <c r="YQ460" s="241"/>
      <c r="YR460" s="241"/>
      <c r="YS460" s="241"/>
      <c r="YT460" s="241"/>
      <c r="YU460" s="241"/>
      <c r="YV460" s="241"/>
      <c r="YW460" s="241"/>
      <c r="YX460" s="241"/>
      <c r="YY460" s="241"/>
      <c r="YZ460" s="241"/>
      <c r="ZA460" s="241"/>
      <c r="ZB460" s="241"/>
      <c r="ZC460" s="241"/>
      <c r="ZD460" s="241"/>
      <c r="ZE460" s="241"/>
      <c r="ZF460" s="241"/>
      <c r="ZG460" s="241"/>
      <c r="ZH460" s="241"/>
      <c r="ZI460" s="241"/>
      <c r="ZJ460" s="241"/>
      <c r="ZK460" s="241"/>
      <c r="ZL460" s="241"/>
      <c r="ZM460" s="241"/>
      <c r="ZN460" s="241"/>
      <c r="ZO460" s="241"/>
      <c r="ZP460" s="241"/>
      <c r="ZQ460" s="241"/>
      <c r="ZR460" s="241"/>
      <c r="ZS460" s="241"/>
      <c r="ZT460" s="241"/>
      <c r="ZU460" s="241"/>
      <c r="ZV460" s="241"/>
      <c r="ZW460" s="241"/>
      <c r="ZX460" s="241"/>
      <c r="ZY460" s="241"/>
      <c r="ZZ460" s="241"/>
      <c r="AAA460" s="241"/>
      <c r="AAB460" s="241"/>
      <c r="AAC460" s="241"/>
      <c r="AAD460" s="241"/>
      <c r="AAE460" s="241"/>
      <c r="AAF460" s="241"/>
      <c r="AAG460" s="241"/>
      <c r="AAH460" s="241"/>
      <c r="AAI460" s="241"/>
      <c r="AAJ460" s="241"/>
      <c r="AAK460" s="241"/>
      <c r="AAL460" s="241"/>
      <c r="AAM460" s="241"/>
      <c r="AAN460" s="241"/>
      <c r="AAO460" s="241"/>
      <c r="AAP460" s="241"/>
      <c r="AAQ460" s="241"/>
      <c r="AAR460" s="241"/>
      <c r="AAS460" s="241"/>
      <c r="AAT460" s="241"/>
      <c r="AAU460" s="241"/>
      <c r="AAV460" s="241"/>
      <c r="AAW460" s="241"/>
      <c r="AAX460" s="241"/>
      <c r="AAY460" s="241"/>
      <c r="AAZ460" s="241"/>
      <c r="ABA460" s="241"/>
      <c r="ABB460" s="241"/>
      <c r="ABC460" s="241"/>
      <c r="ABD460" s="241"/>
      <c r="ABE460" s="241"/>
      <c r="ABF460" s="241"/>
      <c r="ABG460" s="241"/>
      <c r="ABH460" s="241"/>
      <c r="ABI460" s="241"/>
      <c r="ABJ460" s="241"/>
      <c r="ABK460" s="241"/>
      <c r="ABL460" s="241"/>
      <c r="ABM460" s="241"/>
      <c r="ABN460" s="241"/>
      <c r="ABO460" s="241"/>
      <c r="ABP460" s="241"/>
      <c r="ABQ460" s="241"/>
      <c r="ABR460" s="241"/>
      <c r="ABS460" s="241"/>
      <c r="ABT460" s="241"/>
      <c r="ABU460" s="241"/>
      <c r="ABV460" s="241"/>
      <c r="ABW460" s="241"/>
      <c r="ABX460" s="241"/>
      <c r="ABY460" s="241"/>
      <c r="ABZ460" s="241"/>
      <c r="ACA460" s="241"/>
      <c r="ACB460" s="241"/>
      <c r="ACC460" s="241"/>
      <c r="ACD460" s="241"/>
      <c r="ACE460" s="241"/>
      <c r="ACF460" s="241"/>
      <c r="ACG460" s="241"/>
      <c r="ACH460" s="241"/>
      <c r="ACI460" s="241"/>
      <c r="ACJ460" s="241"/>
      <c r="ACK460" s="241"/>
      <c r="ACL460" s="241"/>
      <c r="ACM460" s="241"/>
      <c r="ACN460" s="241"/>
      <c r="ACO460" s="241"/>
      <c r="ACP460" s="241"/>
      <c r="ACQ460" s="241"/>
      <c r="ACR460" s="241"/>
      <c r="ACS460" s="241"/>
      <c r="ACT460" s="241"/>
      <c r="ACU460" s="241"/>
      <c r="ACV460" s="241"/>
      <c r="ACW460" s="241"/>
      <c r="ACX460" s="241"/>
      <c r="ACY460" s="241"/>
      <c r="ACZ460" s="241"/>
      <c r="ADA460" s="241"/>
      <c r="ADB460" s="241"/>
      <c r="ADC460" s="241"/>
      <c r="ADD460" s="241"/>
      <c r="ADE460" s="241"/>
      <c r="ADF460" s="241"/>
      <c r="ADG460" s="241"/>
      <c r="ADH460" s="241"/>
      <c r="ADI460" s="241"/>
      <c r="ADJ460" s="241"/>
      <c r="ADK460" s="241"/>
      <c r="ADL460" s="241"/>
      <c r="ADM460" s="241"/>
      <c r="ADN460" s="241"/>
      <c r="ADO460" s="241"/>
      <c r="ADP460" s="241"/>
      <c r="ADQ460" s="241"/>
      <c r="ADR460" s="241"/>
      <c r="ADS460" s="241"/>
      <c r="ADT460" s="241"/>
      <c r="ADU460" s="241"/>
      <c r="ADV460" s="241"/>
      <c r="ADW460" s="241"/>
      <c r="ADX460" s="241"/>
      <c r="ADY460" s="241"/>
      <c r="ADZ460" s="241"/>
      <c r="AEA460" s="241"/>
      <c r="AEB460" s="241"/>
      <c r="AEC460" s="241"/>
      <c r="AED460" s="241"/>
      <c r="AEE460" s="241"/>
      <c r="AEF460" s="241"/>
      <c r="AEG460" s="241"/>
      <c r="AEH460" s="241"/>
      <c r="AEI460" s="241"/>
      <c r="AEJ460" s="241"/>
      <c r="AEK460" s="241"/>
      <c r="AEL460" s="241"/>
      <c r="AEM460" s="241"/>
      <c r="AEN460" s="241"/>
      <c r="AEO460" s="241"/>
      <c r="AEP460" s="241"/>
      <c r="AEQ460" s="241"/>
      <c r="AER460" s="241"/>
      <c r="AES460" s="241"/>
      <c r="AET460" s="241"/>
      <c r="AEU460" s="241"/>
      <c r="AEV460" s="241"/>
      <c r="AEW460" s="241"/>
      <c r="AEX460" s="241"/>
      <c r="AEY460" s="241"/>
      <c r="AEZ460" s="241"/>
      <c r="AFA460" s="241"/>
      <c r="AFB460" s="241"/>
      <c r="AFC460" s="241"/>
      <c r="AFD460" s="241"/>
      <c r="AFE460" s="241"/>
      <c r="AFF460" s="241"/>
      <c r="AFG460" s="241"/>
      <c r="AFH460" s="241"/>
      <c r="AFI460" s="241"/>
      <c r="AFJ460" s="241"/>
      <c r="AFK460" s="241"/>
      <c r="AFL460" s="241"/>
      <c r="AFM460" s="241"/>
      <c r="AFN460" s="241"/>
      <c r="AFO460" s="241"/>
      <c r="AFP460" s="241"/>
      <c r="AFQ460" s="241"/>
      <c r="AFR460" s="241"/>
      <c r="AFS460" s="241"/>
      <c r="AFT460" s="241"/>
      <c r="AFU460" s="241"/>
      <c r="AFV460" s="241"/>
      <c r="AFW460" s="241"/>
      <c r="AFX460" s="241"/>
      <c r="AFY460" s="241"/>
      <c r="AFZ460" s="241"/>
      <c r="AGA460" s="241"/>
      <c r="AGB460" s="241"/>
      <c r="AGC460" s="241"/>
      <c r="AGD460" s="241"/>
      <c r="AGE460" s="241"/>
      <c r="AGF460" s="241"/>
      <c r="AGG460" s="241"/>
      <c r="AGH460" s="241"/>
      <c r="AGI460" s="241"/>
      <c r="AGJ460" s="241"/>
      <c r="AGK460" s="241"/>
      <c r="AGL460" s="241"/>
      <c r="AGM460" s="241"/>
      <c r="AGN460" s="241"/>
      <c r="AGO460" s="241"/>
      <c r="AGP460" s="241"/>
      <c r="AGQ460" s="241"/>
      <c r="AGR460" s="241"/>
      <c r="AGS460" s="241"/>
      <c r="AGT460" s="241"/>
      <c r="AGU460" s="241"/>
      <c r="AGV460" s="241"/>
      <c r="AGW460" s="241"/>
      <c r="AGX460" s="241"/>
      <c r="AGY460" s="241"/>
      <c r="AGZ460" s="241"/>
      <c r="AHA460" s="241"/>
      <c r="AHB460" s="241"/>
      <c r="AHC460" s="241"/>
      <c r="AHD460" s="241"/>
      <c r="AHE460" s="241"/>
      <c r="AHF460" s="241"/>
      <c r="AHG460" s="241"/>
      <c r="AHH460" s="241"/>
      <c r="AHI460" s="241"/>
      <c r="AHJ460" s="241"/>
      <c r="AHK460" s="241"/>
      <c r="AHL460" s="241"/>
      <c r="AHM460" s="241"/>
      <c r="AHN460" s="241"/>
      <c r="AHO460" s="241"/>
      <c r="AHP460" s="241"/>
      <c r="AHQ460" s="241"/>
      <c r="AHR460" s="241"/>
      <c r="AHS460" s="241"/>
      <c r="AHT460" s="241"/>
      <c r="AHU460" s="241"/>
      <c r="AHV460" s="241"/>
      <c r="AHW460" s="241"/>
      <c r="AHX460" s="241"/>
      <c r="AHY460" s="241"/>
      <c r="AHZ460" s="241"/>
      <c r="AIA460" s="241"/>
      <c r="AIB460" s="241"/>
      <c r="AIC460" s="241"/>
      <c r="AID460" s="241"/>
      <c r="AIE460" s="241"/>
      <c r="AIF460" s="241"/>
      <c r="AIG460" s="241"/>
      <c r="AIH460" s="241"/>
      <c r="AII460" s="241"/>
      <c r="AIJ460" s="241"/>
      <c r="AIK460" s="241"/>
      <c r="AIL460" s="241"/>
      <c r="AIM460" s="241"/>
      <c r="AIN460" s="241"/>
      <c r="AIO460" s="241"/>
      <c r="AIP460" s="241"/>
      <c r="AIQ460" s="241"/>
      <c r="AIR460" s="241"/>
      <c r="AIS460" s="241"/>
      <c r="AIT460" s="241"/>
      <c r="AIU460" s="241"/>
      <c r="AIV460" s="241"/>
      <c r="AIW460" s="241"/>
      <c r="AIX460" s="241"/>
      <c r="AIY460" s="241"/>
      <c r="AIZ460" s="241"/>
      <c r="AJA460" s="241"/>
      <c r="AJB460" s="241"/>
      <c r="AJC460" s="241"/>
      <c r="AJD460" s="241"/>
      <c r="AJE460" s="241"/>
      <c r="AJF460" s="241"/>
      <c r="AJG460" s="241"/>
      <c r="AJH460" s="241"/>
      <c r="AJI460" s="241"/>
      <c r="AJJ460" s="241"/>
      <c r="AJK460" s="241"/>
      <c r="AJL460" s="241"/>
      <c r="AJM460" s="241"/>
      <c r="AJN460" s="241"/>
      <c r="AJO460" s="241"/>
      <c r="AJP460" s="241"/>
      <c r="AJQ460" s="241"/>
      <c r="AJR460" s="241"/>
      <c r="AJS460" s="241"/>
      <c r="AJT460" s="241"/>
      <c r="AJU460" s="241"/>
      <c r="AJV460" s="241"/>
      <c r="AJW460" s="241"/>
      <c r="AJX460" s="241"/>
      <c r="AJY460" s="241"/>
      <c r="AJZ460" s="241"/>
      <c r="AKA460" s="241"/>
      <c r="AKB460" s="241"/>
      <c r="AKC460" s="241"/>
      <c r="AKD460" s="241"/>
      <c r="AKE460" s="241"/>
      <c r="AKF460" s="241"/>
      <c r="AKG460" s="241"/>
      <c r="AKH460" s="241"/>
      <c r="AKI460" s="241"/>
      <c r="AKJ460" s="241"/>
      <c r="AKK460" s="241"/>
      <c r="AKL460" s="241"/>
      <c r="AKM460" s="241"/>
      <c r="AKN460" s="241"/>
      <c r="AKO460" s="241"/>
      <c r="AKP460" s="241"/>
      <c r="AKQ460" s="241"/>
      <c r="AKR460" s="241"/>
      <c r="AKS460" s="241"/>
      <c r="AKT460" s="241"/>
      <c r="AKU460" s="241"/>
      <c r="AKV460" s="241"/>
      <c r="AKW460" s="241"/>
      <c r="AKX460" s="241"/>
      <c r="AKY460" s="241"/>
      <c r="AKZ460" s="241"/>
      <c r="ALA460" s="241"/>
      <c r="ALB460" s="241"/>
      <c r="ALC460" s="241"/>
      <c r="ALD460" s="241"/>
      <c r="ALE460" s="241"/>
      <c r="ALF460" s="241"/>
      <c r="ALG460" s="241"/>
      <c r="ALH460" s="241"/>
      <c r="ALI460" s="241"/>
      <c r="ALJ460" s="241"/>
      <c r="ALK460" s="241"/>
      <c r="ALL460" s="241"/>
      <c r="ALM460" s="241"/>
      <c r="ALN460" s="241"/>
      <c r="ALO460" s="241"/>
      <c r="ALP460" s="241"/>
      <c r="ALQ460" s="241"/>
      <c r="ALR460" s="241"/>
      <c r="ALS460" s="241"/>
      <c r="ALT460" s="241"/>
      <c r="ALU460" s="241"/>
      <c r="ALV460" s="241"/>
      <c r="ALW460" s="241"/>
      <c r="ALX460" s="241"/>
      <c r="ALY460" s="241"/>
      <c r="ALZ460" s="241"/>
      <c r="AMA460" s="241"/>
      <c r="AMB460" s="241"/>
      <c r="AMC460" s="241"/>
      <c r="AMD460" s="241"/>
      <c r="AME460" s="241"/>
    </row>
    <row r="461" spans="1:1019" s="242" customFormat="1" ht="18.75" customHeight="1" x14ac:dyDescent="0.15">
      <c r="A461" s="181"/>
      <c r="B461" s="369"/>
      <c r="C461" s="901"/>
      <c r="D461" s="227" t="s">
        <v>18</v>
      </c>
      <c r="E461" s="747" t="s">
        <v>108</v>
      </c>
      <c r="F461" s="747"/>
      <c r="G461" s="747"/>
      <c r="H461" s="747"/>
      <c r="I461" s="747"/>
      <c r="J461" s="747"/>
      <c r="K461" s="748"/>
      <c r="L461" s="292"/>
      <c r="M461" s="241"/>
      <c r="N461" s="241"/>
      <c r="O461" s="241"/>
      <c r="P461" s="241"/>
      <c r="Q461" s="241"/>
      <c r="R461" s="241"/>
      <c r="S461" s="241"/>
      <c r="T461" s="241"/>
      <c r="U461" s="241"/>
      <c r="V461" s="241"/>
      <c r="W461" s="241"/>
      <c r="X461" s="241"/>
      <c r="Y461" s="241"/>
      <c r="Z461" s="241"/>
      <c r="AA461" s="241"/>
      <c r="AB461" s="241"/>
      <c r="AC461" s="241"/>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c r="BB461" s="241"/>
      <c r="BC461" s="241"/>
      <c r="BD461" s="241"/>
      <c r="BE461" s="241"/>
      <c r="BF461" s="241"/>
      <c r="BG461" s="241"/>
      <c r="BH461" s="241"/>
      <c r="BI461" s="241"/>
      <c r="BJ461" s="241"/>
      <c r="BK461" s="241"/>
      <c r="BL461" s="241"/>
      <c r="BM461" s="241"/>
      <c r="BN461" s="241"/>
      <c r="BO461" s="241"/>
      <c r="BP461" s="241"/>
      <c r="BQ461" s="241"/>
      <c r="BR461" s="241"/>
      <c r="BS461" s="241"/>
      <c r="BT461" s="241"/>
      <c r="BU461" s="241"/>
      <c r="BV461" s="241"/>
      <c r="BW461" s="241"/>
      <c r="BX461" s="241"/>
      <c r="BY461" s="241"/>
      <c r="BZ461" s="241"/>
      <c r="CA461" s="241"/>
      <c r="CB461" s="241"/>
      <c r="CC461" s="241"/>
      <c r="CD461" s="241"/>
      <c r="CE461" s="241"/>
      <c r="CF461" s="241"/>
      <c r="CG461" s="241"/>
      <c r="CH461" s="241"/>
      <c r="CI461" s="241"/>
      <c r="CJ461" s="241"/>
      <c r="CK461" s="241"/>
      <c r="CL461" s="241"/>
      <c r="CM461" s="241"/>
      <c r="CN461" s="241"/>
      <c r="CO461" s="241"/>
      <c r="CP461" s="241"/>
      <c r="CQ461" s="241"/>
      <c r="CR461" s="241"/>
      <c r="CS461" s="241"/>
      <c r="CT461" s="241"/>
      <c r="CU461" s="241"/>
      <c r="CV461" s="241"/>
      <c r="CW461" s="241"/>
      <c r="CX461" s="241"/>
      <c r="CY461" s="241"/>
      <c r="CZ461" s="241"/>
      <c r="DA461" s="241"/>
      <c r="DB461" s="241"/>
      <c r="DC461" s="241"/>
      <c r="DD461" s="241"/>
      <c r="DE461" s="241"/>
      <c r="DF461" s="241"/>
      <c r="DG461" s="241"/>
      <c r="DH461" s="241"/>
      <c r="DI461" s="241"/>
      <c r="DJ461" s="241"/>
      <c r="DK461" s="241"/>
      <c r="DL461" s="241"/>
      <c r="DM461" s="241"/>
      <c r="DN461" s="241"/>
      <c r="DO461" s="241"/>
      <c r="DP461" s="241"/>
      <c r="DQ461" s="241"/>
      <c r="DR461" s="241"/>
      <c r="DS461" s="241"/>
      <c r="DT461" s="241"/>
      <c r="DU461" s="241"/>
      <c r="DV461" s="241"/>
      <c r="DW461" s="241"/>
      <c r="DX461" s="241"/>
      <c r="DY461" s="241"/>
      <c r="DZ461" s="241"/>
      <c r="EA461" s="241"/>
      <c r="EB461" s="241"/>
      <c r="EC461" s="241"/>
      <c r="ED461" s="241"/>
      <c r="EE461" s="241"/>
      <c r="EF461" s="241"/>
      <c r="EG461" s="241"/>
      <c r="EH461" s="241"/>
      <c r="EI461" s="241"/>
      <c r="EJ461" s="241"/>
      <c r="EK461" s="241"/>
      <c r="EL461" s="241"/>
      <c r="EM461" s="241"/>
      <c r="EN461" s="241"/>
      <c r="EO461" s="241"/>
      <c r="EP461" s="241"/>
      <c r="EQ461" s="241"/>
      <c r="ER461" s="241"/>
      <c r="ES461" s="241"/>
      <c r="ET461" s="241"/>
      <c r="EU461" s="241"/>
      <c r="EV461" s="241"/>
      <c r="EW461" s="241"/>
      <c r="EX461" s="241"/>
      <c r="EY461" s="241"/>
      <c r="EZ461" s="241"/>
      <c r="FA461" s="241"/>
      <c r="FB461" s="241"/>
      <c r="FC461" s="241"/>
      <c r="FD461" s="241"/>
      <c r="FE461" s="241"/>
      <c r="FF461" s="241"/>
      <c r="FG461" s="241"/>
      <c r="FH461" s="241"/>
      <c r="FI461" s="241"/>
      <c r="FJ461" s="241"/>
      <c r="FK461" s="241"/>
      <c r="FL461" s="241"/>
      <c r="FM461" s="241"/>
      <c r="FN461" s="241"/>
      <c r="FO461" s="241"/>
      <c r="FP461" s="241"/>
      <c r="FQ461" s="241"/>
      <c r="FR461" s="241"/>
      <c r="FS461" s="241"/>
      <c r="FT461" s="241"/>
      <c r="FU461" s="241"/>
      <c r="FV461" s="241"/>
      <c r="FW461" s="241"/>
      <c r="FX461" s="241"/>
      <c r="FY461" s="241"/>
      <c r="FZ461" s="241"/>
      <c r="GA461" s="241"/>
      <c r="GB461" s="241"/>
      <c r="GC461" s="241"/>
      <c r="GD461" s="241"/>
      <c r="GE461" s="241"/>
      <c r="GF461" s="241"/>
      <c r="GG461" s="241"/>
      <c r="GH461" s="241"/>
      <c r="GI461" s="241"/>
      <c r="GJ461" s="241"/>
      <c r="GK461" s="241"/>
      <c r="GL461" s="241"/>
      <c r="GM461" s="241"/>
      <c r="GN461" s="241"/>
      <c r="GO461" s="241"/>
      <c r="GP461" s="241"/>
      <c r="GQ461" s="241"/>
      <c r="GR461" s="241"/>
      <c r="GS461" s="241"/>
      <c r="GT461" s="241"/>
      <c r="GU461" s="241"/>
      <c r="GV461" s="241"/>
      <c r="GW461" s="241"/>
      <c r="GX461" s="241"/>
      <c r="GY461" s="241"/>
      <c r="GZ461" s="241"/>
      <c r="HA461" s="241"/>
      <c r="HB461" s="241"/>
      <c r="HC461" s="241"/>
      <c r="HD461" s="241"/>
      <c r="HE461" s="241"/>
      <c r="HF461" s="241"/>
      <c r="HG461" s="241"/>
      <c r="HH461" s="241"/>
      <c r="HI461" s="241"/>
      <c r="HJ461" s="241"/>
      <c r="HK461" s="241"/>
      <c r="HL461" s="241"/>
      <c r="HM461" s="241"/>
      <c r="HN461" s="241"/>
      <c r="HO461" s="241"/>
      <c r="HP461" s="241"/>
      <c r="HQ461" s="241"/>
      <c r="HR461" s="241"/>
      <c r="HS461" s="241"/>
      <c r="HT461" s="241"/>
      <c r="HU461" s="241"/>
      <c r="HV461" s="241"/>
      <c r="HW461" s="241"/>
      <c r="HX461" s="241"/>
      <c r="HY461" s="241"/>
      <c r="HZ461" s="241"/>
      <c r="IA461" s="241"/>
      <c r="IB461" s="241"/>
      <c r="IC461" s="241"/>
      <c r="ID461" s="241"/>
      <c r="IE461" s="241"/>
      <c r="IF461" s="241"/>
      <c r="IG461" s="241"/>
      <c r="IH461" s="241"/>
      <c r="II461" s="241"/>
      <c r="IJ461" s="241"/>
      <c r="IK461" s="241"/>
      <c r="IL461" s="241"/>
      <c r="IM461" s="241"/>
      <c r="IN461" s="241"/>
      <c r="IO461" s="241"/>
      <c r="IP461" s="241"/>
      <c r="IQ461" s="241"/>
      <c r="IR461" s="241"/>
      <c r="IS461" s="241"/>
      <c r="IT461" s="241"/>
      <c r="IU461" s="241"/>
      <c r="IV461" s="241"/>
      <c r="IW461" s="241"/>
      <c r="IX461" s="241"/>
      <c r="IY461" s="241"/>
      <c r="IZ461" s="241"/>
      <c r="JA461" s="241"/>
      <c r="JB461" s="241"/>
      <c r="JC461" s="241"/>
      <c r="JD461" s="241"/>
      <c r="JE461" s="241"/>
      <c r="JF461" s="241"/>
      <c r="JG461" s="241"/>
      <c r="JH461" s="241"/>
      <c r="JI461" s="241"/>
      <c r="JJ461" s="241"/>
      <c r="JK461" s="241"/>
      <c r="JL461" s="241"/>
      <c r="JM461" s="241"/>
      <c r="JN461" s="241"/>
      <c r="JO461" s="241"/>
      <c r="JP461" s="241"/>
      <c r="JQ461" s="241"/>
      <c r="JR461" s="241"/>
      <c r="JS461" s="241"/>
      <c r="JT461" s="241"/>
      <c r="JU461" s="241"/>
      <c r="JV461" s="241"/>
      <c r="JW461" s="241"/>
      <c r="JX461" s="241"/>
      <c r="JY461" s="241"/>
      <c r="JZ461" s="241"/>
      <c r="KA461" s="241"/>
      <c r="KB461" s="241"/>
      <c r="KC461" s="241"/>
      <c r="KD461" s="241"/>
      <c r="KE461" s="241"/>
      <c r="KF461" s="241"/>
      <c r="KG461" s="241"/>
      <c r="KH461" s="241"/>
      <c r="KI461" s="241"/>
      <c r="KJ461" s="241"/>
      <c r="KK461" s="241"/>
      <c r="KL461" s="241"/>
      <c r="KM461" s="241"/>
      <c r="KN461" s="241"/>
      <c r="KO461" s="241"/>
      <c r="KP461" s="241"/>
      <c r="KQ461" s="241"/>
      <c r="KR461" s="241"/>
      <c r="KS461" s="241"/>
      <c r="KT461" s="241"/>
      <c r="KU461" s="241"/>
      <c r="KV461" s="241"/>
      <c r="KW461" s="241"/>
      <c r="KX461" s="241"/>
      <c r="KY461" s="241"/>
      <c r="KZ461" s="241"/>
      <c r="LA461" s="241"/>
      <c r="LB461" s="241"/>
      <c r="LC461" s="241"/>
      <c r="LD461" s="241"/>
      <c r="LE461" s="241"/>
      <c r="LF461" s="241"/>
      <c r="LG461" s="241"/>
      <c r="LH461" s="241"/>
      <c r="LI461" s="241"/>
      <c r="LJ461" s="241"/>
      <c r="LK461" s="241"/>
      <c r="LL461" s="241"/>
      <c r="LM461" s="241"/>
      <c r="LN461" s="241"/>
      <c r="LO461" s="241"/>
      <c r="LP461" s="241"/>
      <c r="LQ461" s="241"/>
      <c r="LR461" s="241"/>
      <c r="LS461" s="241"/>
      <c r="LT461" s="241"/>
      <c r="LU461" s="241"/>
      <c r="LV461" s="241"/>
      <c r="LW461" s="241"/>
      <c r="LX461" s="241"/>
      <c r="LY461" s="241"/>
      <c r="LZ461" s="241"/>
      <c r="MA461" s="241"/>
      <c r="MB461" s="241"/>
      <c r="MC461" s="241"/>
      <c r="MD461" s="241"/>
      <c r="ME461" s="241"/>
      <c r="MF461" s="241"/>
      <c r="MG461" s="241"/>
      <c r="MH461" s="241"/>
      <c r="MI461" s="241"/>
      <c r="MJ461" s="241"/>
      <c r="MK461" s="241"/>
      <c r="ML461" s="241"/>
      <c r="MM461" s="241"/>
      <c r="MN461" s="241"/>
      <c r="MO461" s="241"/>
      <c r="MP461" s="241"/>
      <c r="MQ461" s="241"/>
      <c r="MR461" s="241"/>
      <c r="MS461" s="241"/>
      <c r="MT461" s="241"/>
      <c r="MU461" s="241"/>
      <c r="MV461" s="241"/>
      <c r="MW461" s="241"/>
      <c r="MX461" s="241"/>
      <c r="MY461" s="241"/>
      <c r="MZ461" s="241"/>
      <c r="NA461" s="241"/>
      <c r="NB461" s="241"/>
      <c r="NC461" s="241"/>
      <c r="ND461" s="241"/>
      <c r="NE461" s="241"/>
      <c r="NF461" s="241"/>
      <c r="NG461" s="241"/>
      <c r="NH461" s="241"/>
      <c r="NI461" s="241"/>
      <c r="NJ461" s="241"/>
      <c r="NK461" s="241"/>
      <c r="NL461" s="241"/>
      <c r="NM461" s="241"/>
      <c r="NN461" s="241"/>
      <c r="NO461" s="241"/>
      <c r="NP461" s="241"/>
      <c r="NQ461" s="241"/>
      <c r="NR461" s="241"/>
      <c r="NS461" s="241"/>
      <c r="NT461" s="241"/>
      <c r="NU461" s="241"/>
      <c r="NV461" s="241"/>
      <c r="NW461" s="241"/>
      <c r="NX461" s="241"/>
      <c r="NY461" s="241"/>
      <c r="NZ461" s="241"/>
      <c r="OA461" s="241"/>
      <c r="OB461" s="241"/>
      <c r="OC461" s="241"/>
      <c r="OD461" s="241"/>
      <c r="OE461" s="241"/>
      <c r="OF461" s="241"/>
      <c r="OG461" s="241"/>
      <c r="OH461" s="241"/>
      <c r="OI461" s="241"/>
      <c r="OJ461" s="241"/>
      <c r="OK461" s="241"/>
      <c r="OL461" s="241"/>
      <c r="OM461" s="241"/>
      <c r="ON461" s="241"/>
      <c r="OO461" s="241"/>
      <c r="OP461" s="241"/>
      <c r="OQ461" s="241"/>
      <c r="OR461" s="241"/>
      <c r="OS461" s="241"/>
      <c r="OT461" s="241"/>
      <c r="OU461" s="241"/>
      <c r="OV461" s="241"/>
      <c r="OW461" s="241"/>
      <c r="OX461" s="241"/>
      <c r="OY461" s="241"/>
      <c r="OZ461" s="241"/>
      <c r="PA461" s="241"/>
      <c r="PB461" s="241"/>
      <c r="PC461" s="241"/>
      <c r="PD461" s="241"/>
      <c r="PE461" s="241"/>
      <c r="PF461" s="241"/>
      <c r="PG461" s="241"/>
      <c r="PH461" s="241"/>
      <c r="PI461" s="241"/>
      <c r="PJ461" s="241"/>
      <c r="PK461" s="241"/>
      <c r="PL461" s="241"/>
      <c r="PM461" s="241"/>
      <c r="PN461" s="241"/>
      <c r="PO461" s="241"/>
      <c r="PP461" s="241"/>
      <c r="PQ461" s="241"/>
      <c r="PR461" s="241"/>
      <c r="PS461" s="241"/>
      <c r="PT461" s="241"/>
      <c r="PU461" s="241"/>
      <c r="PV461" s="241"/>
      <c r="PW461" s="241"/>
      <c r="PX461" s="241"/>
      <c r="PY461" s="241"/>
      <c r="PZ461" s="241"/>
      <c r="QA461" s="241"/>
      <c r="QB461" s="241"/>
      <c r="QC461" s="241"/>
      <c r="QD461" s="241"/>
      <c r="QE461" s="241"/>
      <c r="QF461" s="241"/>
      <c r="QG461" s="241"/>
      <c r="QH461" s="241"/>
      <c r="QI461" s="241"/>
      <c r="QJ461" s="241"/>
      <c r="QK461" s="241"/>
      <c r="QL461" s="241"/>
      <c r="QM461" s="241"/>
      <c r="QN461" s="241"/>
      <c r="QO461" s="241"/>
      <c r="QP461" s="241"/>
      <c r="QQ461" s="241"/>
      <c r="QR461" s="241"/>
      <c r="QS461" s="241"/>
      <c r="QT461" s="241"/>
      <c r="QU461" s="241"/>
      <c r="QV461" s="241"/>
      <c r="QW461" s="241"/>
      <c r="QX461" s="241"/>
      <c r="QY461" s="241"/>
      <c r="QZ461" s="241"/>
      <c r="RA461" s="241"/>
      <c r="RB461" s="241"/>
      <c r="RC461" s="241"/>
      <c r="RD461" s="241"/>
      <c r="RE461" s="241"/>
      <c r="RF461" s="241"/>
      <c r="RG461" s="241"/>
      <c r="RH461" s="241"/>
      <c r="RI461" s="241"/>
      <c r="RJ461" s="241"/>
      <c r="RK461" s="241"/>
      <c r="RL461" s="241"/>
      <c r="RM461" s="241"/>
      <c r="RN461" s="241"/>
      <c r="RO461" s="241"/>
      <c r="RP461" s="241"/>
      <c r="RQ461" s="241"/>
      <c r="RR461" s="241"/>
      <c r="RS461" s="241"/>
      <c r="RT461" s="241"/>
      <c r="RU461" s="241"/>
      <c r="RV461" s="241"/>
      <c r="RW461" s="241"/>
      <c r="RX461" s="241"/>
      <c r="RY461" s="241"/>
      <c r="RZ461" s="241"/>
      <c r="SA461" s="241"/>
      <c r="SB461" s="241"/>
      <c r="SC461" s="241"/>
      <c r="SD461" s="241"/>
      <c r="SE461" s="241"/>
      <c r="SF461" s="241"/>
      <c r="SG461" s="241"/>
      <c r="SH461" s="241"/>
      <c r="SI461" s="241"/>
      <c r="SJ461" s="241"/>
      <c r="SK461" s="241"/>
      <c r="SL461" s="241"/>
      <c r="SM461" s="241"/>
      <c r="SN461" s="241"/>
      <c r="SO461" s="241"/>
      <c r="SP461" s="241"/>
      <c r="SQ461" s="241"/>
      <c r="SR461" s="241"/>
      <c r="SS461" s="241"/>
      <c r="ST461" s="241"/>
      <c r="SU461" s="241"/>
      <c r="SV461" s="241"/>
      <c r="SW461" s="241"/>
      <c r="SX461" s="241"/>
      <c r="SY461" s="241"/>
      <c r="SZ461" s="241"/>
      <c r="TA461" s="241"/>
      <c r="TB461" s="241"/>
      <c r="TC461" s="241"/>
      <c r="TD461" s="241"/>
      <c r="TE461" s="241"/>
      <c r="TF461" s="241"/>
      <c r="TG461" s="241"/>
      <c r="TH461" s="241"/>
      <c r="TI461" s="241"/>
      <c r="TJ461" s="241"/>
      <c r="TK461" s="241"/>
      <c r="TL461" s="241"/>
      <c r="TM461" s="241"/>
      <c r="TN461" s="241"/>
      <c r="TO461" s="241"/>
      <c r="TP461" s="241"/>
      <c r="TQ461" s="241"/>
      <c r="TR461" s="241"/>
      <c r="TS461" s="241"/>
      <c r="TT461" s="241"/>
      <c r="TU461" s="241"/>
      <c r="TV461" s="241"/>
      <c r="TW461" s="241"/>
      <c r="TX461" s="241"/>
      <c r="TY461" s="241"/>
      <c r="TZ461" s="241"/>
      <c r="UA461" s="241"/>
      <c r="UB461" s="241"/>
      <c r="UC461" s="241"/>
      <c r="UD461" s="241"/>
      <c r="UE461" s="241"/>
      <c r="UF461" s="241"/>
      <c r="UG461" s="241"/>
      <c r="UH461" s="241"/>
      <c r="UI461" s="241"/>
      <c r="UJ461" s="241"/>
      <c r="UK461" s="241"/>
      <c r="UL461" s="241"/>
      <c r="UM461" s="241"/>
      <c r="UN461" s="241"/>
      <c r="UO461" s="241"/>
      <c r="UP461" s="241"/>
      <c r="UQ461" s="241"/>
      <c r="UR461" s="241"/>
      <c r="US461" s="241"/>
      <c r="UT461" s="241"/>
      <c r="UU461" s="241"/>
      <c r="UV461" s="241"/>
      <c r="UW461" s="241"/>
      <c r="UX461" s="241"/>
      <c r="UY461" s="241"/>
      <c r="UZ461" s="241"/>
      <c r="VA461" s="241"/>
      <c r="VB461" s="241"/>
      <c r="VC461" s="241"/>
      <c r="VD461" s="241"/>
      <c r="VE461" s="241"/>
      <c r="VF461" s="241"/>
      <c r="VG461" s="241"/>
      <c r="VH461" s="241"/>
      <c r="VI461" s="241"/>
      <c r="VJ461" s="241"/>
      <c r="VK461" s="241"/>
      <c r="VL461" s="241"/>
      <c r="VM461" s="241"/>
      <c r="VN461" s="241"/>
      <c r="VO461" s="241"/>
      <c r="VP461" s="241"/>
      <c r="VQ461" s="241"/>
      <c r="VR461" s="241"/>
      <c r="VS461" s="241"/>
      <c r="VT461" s="241"/>
      <c r="VU461" s="241"/>
      <c r="VV461" s="241"/>
      <c r="VW461" s="241"/>
      <c r="VX461" s="241"/>
      <c r="VY461" s="241"/>
      <c r="VZ461" s="241"/>
      <c r="WA461" s="241"/>
      <c r="WB461" s="241"/>
      <c r="WC461" s="241"/>
      <c r="WD461" s="241"/>
      <c r="WE461" s="241"/>
      <c r="WF461" s="241"/>
      <c r="WG461" s="241"/>
      <c r="WH461" s="241"/>
      <c r="WI461" s="241"/>
      <c r="WJ461" s="241"/>
      <c r="WK461" s="241"/>
      <c r="WL461" s="241"/>
      <c r="WM461" s="241"/>
      <c r="WN461" s="241"/>
      <c r="WO461" s="241"/>
      <c r="WP461" s="241"/>
      <c r="WQ461" s="241"/>
      <c r="WR461" s="241"/>
      <c r="WS461" s="241"/>
      <c r="WT461" s="241"/>
      <c r="WU461" s="241"/>
      <c r="WV461" s="241"/>
      <c r="WW461" s="241"/>
      <c r="WX461" s="241"/>
      <c r="WY461" s="241"/>
      <c r="WZ461" s="241"/>
      <c r="XA461" s="241"/>
      <c r="XB461" s="241"/>
      <c r="XC461" s="241"/>
      <c r="XD461" s="241"/>
      <c r="XE461" s="241"/>
      <c r="XF461" s="241"/>
      <c r="XG461" s="241"/>
      <c r="XH461" s="241"/>
      <c r="XI461" s="241"/>
      <c r="XJ461" s="241"/>
      <c r="XK461" s="241"/>
      <c r="XL461" s="241"/>
      <c r="XM461" s="241"/>
      <c r="XN461" s="241"/>
      <c r="XO461" s="241"/>
      <c r="XP461" s="241"/>
      <c r="XQ461" s="241"/>
      <c r="XR461" s="241"/>
      <c r="XS461" s="241"/>
      <c r="XT461" s="241"/>
      <c r="XU461" s="241"/>
      <c r="XV461" s="241"/>
      <c r="XW461" s="241"/>
      <c r="XX461" s="241"/>
      <c r="XY461" s="241"/>
      <c r="XZ461" s="241"/>
      <c r="YA461" s="241"/>
      <c r="YB461" s="241"/>
      <c r="YC461" s="241"/>
      <c r="YD461" s="241"/>
      <c r="YE461" s="241"/>
      <c r="YF461" s="241"/>
      <c r="YG461" s="241"/>
      <c r="YH461" s="241"/>
      <c r="YI461" s="241"/>
      <c r="YJ461" s="241"/>
      <c r="YK461" s="241"/>
      <c r="YL461" s="241"/>
      <c r="YM461" s="241"/>
      <c r="YN461" s="241"/>
      <c r="YO461" s="241"/>
      <c r="YP461" s="241"/>
      <c r="YQ461" s="241"/>
      <c r="YR461" s="241"/>
      <c r="YS461" s="241"/>
      <c r="YT461" s="241"/>
      <c r="YU461" s="241"/>
      <c r="YV461" s="241"/>
      <c r="YW461" s="241"/>
      <c r="YX461" s="241"/>
      <c r="YY461" s="241"/>
      <c r="YZ461" s="241"/>
      <c r="ZA461" s="241"/>
      <c r="ZB461" s="241"/>
      <c r="ZC461" s="241"/>
      <c r="ZD461" s="241"/>
      <c r="ZE461" s="241"/>
      <c r="ZF461" s="241"/>
      <c r="ZG461" s="241"/>
      <c r="ZH461" s="241"/>
      <c r="ZI461" s="241"/>
      <c r="ZJ461" s="241"/>
      <c r="ZK461" s="241"/>
      <c r="ZL461" s="241"/>
      <c r="ZM461" s="241"/>
      <c r="ZN461" s="241"/>
      <c r="ZO461" s="241"/>
      <c r="ZP461" s="241"/>
      <c r="ZQ461" s="241"/>
      <c r="ZR461" s="241"/>
      <c r="ZS461" s="241"/>
      <c r="ZT461" s="241"/>
      <c r="ZU461" s="241"/>
      <c r="ZV461" s="241"/>
      <c r="ZW461" s="241"/>
      <c r="ZX461" s="241"/>
      <c r="ZY461" s="241"/>
      <c r="ZZ461" s="241"/>
      <c r="AAA461" s="241"/>
      <c r="AAB461" s="241"/>
      <c r="AAC461" s="241"/>
      <c r="AAD461" s="241"/>
      <c r="AAE461" s="241"/>
      <c r="AAF461" s="241"/>
      <c r="AAG461" s="241"/>
      <c r="AAH461" s="241"/>
      <c r="AAI461" s="241"/>
      <c r="AAJ461" s="241"/>
      <c r="AAK461" s="241"/>
      <c r="AAL461" s="241"/>
      <c r="AAM461" s="241"/>
      <c r="AAN461" s="241"/>
      <c r="AAO461" s="241"/>
      <c r="AAP461" s="241"/>
      <c r="AAQ461" s="241"/>
      <c r="AAR461" s="241"/>
      <c r="AAS461" s="241"/>
      <c r="AAT461" s="241"/>
      <c r="AAU461" s="241"/>
      <c r="AAV461" s="241"/>
      <c r="AAW461" s="241"/>
      <c r="AAX461" s="241"/>
      <c r="AAY461" s="241"/>
      <c r="AAZ461" s="241"/>
      <c r="ABA461" s="241"/>
      <c r="ABB461" s="241"/>
      <c r="ABC461" s="241"/>
      <c r="ABD461" s="241"/>
      <c r="ABE461" s="241"/>
      <c r="ABF461" s="241"/>
      <c r="ABG461" s="241"/>
      <c r="ABH461" s="241"/>
      <c r="ABI461" s="241"/>
      <c r="ABJ461" s="241"/>
      <c r="ABK461" s="241"/>
      <c r="ABL461" s="241"/>
      <c r="ABM461" s="241"/>
      <c r="ABN461" s="241"/>
      <c r="ABO461" s="241"/>
      <c r="ABP461" s="241"/>
      <c r="ABQ461" s="241"/>
      <c r="ABR461" s="241"/>
      <c r="ABS461" s="241"/>
      <c r="ABT461" s="241"/>
      <c r="ABU461" s="241"/>
      <c r="ABV461" s="241"/>
      <c r="ABW461" s="241"/>
      <c r="ABX461" s="241"/>
      <c r="ABY461" s="241"/>
      <c r="ABZ461" s="241"/>
      <c r="ACA461" s="241"/>
      <c r="ACB461" s="241"/>
      <c r="ACC461" s="241"/>
      <c r="ACD461" s="241"/>
      <c r="ACE461" s="241"/>
      <c r="ACF461" s="241"/>
      <c r="ACG461" s="241"/>
      <c r="ACH461" s="241"/>
      <c r="ACI461" s="241"/>
      <c r="ACJ461" s="241"/>
      <c r="ACK461" s="241"/>
      <c r="ACL461" s="241"/>
      <c r="ACM461" s="241"/>
      <c r="ACN461" s="241"/>
      <c r="ACO461" s="241"/>
      <c r="ACP461" s="241"/>
      <c r="ACQ461" s="241"/>
      <c r="ACR461" s="241"/>
      <c r="ACS461" s="241"/>
      <c r="ACT461" s="241"/>
      <c r="ACU461" s="241"/>
      <c r="ACV461" s="241"/>
      <c r="ACW461" s="241"/>
      <c r="ACX461" s="241"/>
      <c r="ACY461" s="241"/>
      <c r="ACZ461" s="241"/>
      <c r="ADA461" s="241"/>
      <c r="ADB461" s="241"/>
      <c r="ADC461" s="241"/>
      <c r="ADD461" s="241"/>
      <c r="ADE461" s="241"/>
      <c r="ADF461" s="241"/>
      <c r="ADG461" s="241"/>
      <c r="ADH461" s="241"/>
      <c r="ADI461" s="241"/>
      <c r="ADJ461" s="241"/>
      <c r="ADK461" s="241"/>
      <c r="ADL461" s="241"/>
      <c r="ADM461" s="241"/>
      <c r="ADN461" s="241"/>
      <c r="ADO461" s="241"/>
      <c r="ADP461" s="241"/>
      <c r="ADQ461" s="241"/>
      <c r="ADR461" s="241"/>
      <c r="ADS461" s="241"/>
      <c r="ADT461" s="241"/>
      <c r="ADU461" s="241"/>
      <c r="ADV461" s="241"/>
      <c r="ADW461" s="241"/>
      <c r="ADX461" s="241"/>
      <c r="ADY461" s="241"/>
      <c r="ADZ461" s="241"/>
      <c r="AEA461" s="241"/>
      <c r="AEB461" s="241"/>
      <c r="AEC461" s="241"/>
      <c r="AED461" s="241"/>
      <c r="AEE461" s="241"/>
      <c r="AEF461" s="241"/>
      <c r="AEG461" s="241"/>
      <c r="AEH461" s="241"/>
      <c r="AEI461" s="241"/>
      <c r="AEJ461" s="241"/>
      <c r="AEK461" s="241"/>
      <c r="AEL461" s="241"/>
      <c r="AEM461" s="241"/>
      <c r="AEN461" s="241"/>
      <c r="AEO461" s="241"/>
      <c r="AEP461" s="241"/>
      <c r="AEQ461" s="241"/>
      <c r="AER461" s="241"/>
      <c r="AES461" s="241"/>
      <c r="AET461" s="241"/>
      <c r="AEU461" s="241"/>
      <c r="AEV461" s="241"/>
      <c r="AEW461" s="241"/>
      <c r="AEX461" s="241"/>
      <c r="AEY461" s="241"/>
      <c r="AEZ461" s="241"/>
      <c r="AFA461" s="241"/>
      <c r="AFB461" s="241"/>
      <c r="AFC461" s="241"/>
      <c r="AFD461" s="241"/>
      <c r="AFE461" s="241"/>
      <c r="AFF461" s="241"/>
      <c r="AFG461" s="241"/>
      <c r="AFH461" s="241"/>
      <c r="AFI461" s="241"/>
      <c r="AFJ461" s="241"/>
      <c r="AFK461" s="241"/>
      <c r="AFL461" s="241"/>
      <c r="AFM461" s="241"/>
      <c r="AFN461" s="241"/>
      <c r="AFO461" s="241"/>
      <c r="AFP461" s="241"/>
      <c r="AFQ461" s="241"/>
      <c r="AFR461" s="241"/>
      <c r="AFS461" s="241"/>
      <c r="AFT461" s="241"/>
      <c r="AFU461" s="241"/>
      <c r="AFV461" s="241"/>
      <c r="AFW461" s="241"/>
      <c r="AFX461" s="241"/>
      <c r="AFY461" s="241"/>
      <c r="AFZ461" s="241"/>
      <c r="AGA461" s="241"/>
      <c r="AGB461" s="241"/>
      <c r="AGC461" s="241"/>
      <c r="AGD461" s="241"/>
      <c r="AGE461" s="241"/>
      <c r="AGF461" s="241"/>
      <c r="AGG461" s="241"/>
      <c r="AGH461" s="241"/>
      <c r="AGI461" s="241"/>
      <c r="AGJ461" s="241"/>
      <c r="AGK461" s="241"/>
      <c r="AGL461" s="241"/>
      <c r="AGM461" s="241"/>
      <c r="AGN461" s="241"/>
      <c r="AGO461" s="241"/>
      <c r="AGP461" s="241"/>
      <c r="AGQ461" s="241"/>
      <c r="AGR461" s="241"/>
      <c r="AGS461" s="241"/>
      <c r="AGT461" s="241"/>
      <c r="AGU461" s="241"/>
      <c r="AGV461" s="241"/>
      <c r="AGW461" s="241"/>
      <c r="AGX461" s="241"/>
      <c r="AGY461" s="241"/>
      <c r="AGZ461" s="241"/>
      <c r="AHA461" s="241"/>
      <c r="AHB461" s="241"/>
      <c r="AHC461" s="241"/>
      <c r="AHD461" s="241"/>
      <c r="AHE461" s="241"/>
      <c r="AHF461" s="241"/>
      <c r="AHG461" s="241"/>
      <c r="AHH461" s="241"/>
      <c r="AHI461" s="241"/>
      <c r="AHJ461" s="241"/>
      <c r="AHK461" s="241"/>
      <c r="AHL461" s="241"/>
      <c r="AHM461" s="241"/>
      <c r="AHN461" s="241"/>
      <c r="AHO461" s="241"/>
      <c r="AHP461" s="241"/>
      <c r="AHQ461" s="241"/>
      <c r="AHR461" s="241"/>
      <c r="AHS461" s="241"/>
      <c r="AHT461" s="241"/>
      <c r="AHU461" s="241"/>
      <c r="AHV461" s="241"/>
      <c r="AHW461" s="241"/>
      <c r="AHX461" s="241"/>
      <c r="AHY461" s="241"/>
      <c r="AHZ461" s="241"/>
      <c r="AIA461" s="241"/>
      <c r="AIB461" s="241"/>
      <c r="AIC461" s="241"/>
      <c r="AID461" s="241"/>
      <c r="AIE461" s="241"/>
      <c r="AIF461" s="241"/>
      <c r="AIG461" s="241"/>
      <c r="AIH461" s="241"/>
      <c r="AII461" s="241"/>
      <c r="AIJ461" s="241"/>
      <c r="AIK461" s="241"/>
      <c r="AIL461" s="241"/>
      <c r="AIM461" s="241"/>
      <c r="AIN461" s="241"/>
      <c r="AIO461" s="241"/>
      <c r="AIP461" s="241"/>
      <c r="AIQ461" s="241"/>
      <c r="AIR461" s="241"/>
      <c r="AIS461" s="241"/>
      <c r="AIT461" s="241"/>
      <c r="AIU461" s="241"/>
      <c r="AIV461" s="241"/>
      <c r="AIW461" s="241"/>
      <c r="AIX461" s="241"/>
      <c r="AIY461" s="241"/>
      <c r="AIZ461" s="241"/>
      <c r="AJA461" s="241"/>
      <c r="AJB461" s="241"/>
      <c r="AJC461" s="241"/>
      <c r="AJD461" s="241"/>
      <c r="AJE461" s="241"/>
      <c r="AJF461" s="241"/>
      <c r="AJG461" s="241"/>
      <c r="AJH461" s="241"/>
      <c r="AJI461" s="241"/>
      <c r="AJJ461" s="241"/>
      <c r="AJK461" s="241"/>
      <c r="AJL461" s="241"/>
      <c r="AJM461" s="241"/>
      <c r="AJN461" s="241"/>
      <c r="AJO461" s="241"/>
      <c r="AJP461" s="241"/>
      <c r="AJQ461" s="241"/>
      <c r="AJR461" s="241"/>
      <c r="AJS461" s="241"/>
      <c r="AJT461" s="241"/>
      <c r="AJU461" s="241"/>
      <c r="AJV461" s="241"/>
      <c r="AJW461" s="241"/>
      <c r="AJX461" s="241"/>
      <c r="AJY461" s="241"/>
      <c r="AJZ461" s="241"/>
      <c r="AKA461" s="241"/>
      <c r="AKB461" s="241"/>
      <c r="AKC461" s="241"/>
      <c r="AKD461" s="241"/>
      <c r="AKE461" s="241"/>
      <c r="AKF461" s="241"/>
      <c r="AKG461" s="241"/>
      <c r="AKH461" s="241"/>
      <c r="AKI461" s="241"/>
      <c r="AKJ461" s="241"/>
      <c r="AKK461" s="241"/>
      <c r="AKL461" s="241"/>
      <c r="AKM461" s="241"/>
      <c r="AKN461" s="241"/>
      <c r="AKO461" s="241"/>
      <c r="AKP461" s="241"/>
      <c r="AKQ461" s="241"/>
      <c r="AKR461" s="241"/>
      <c r="AKS461" s="241"/>
      <c r="AKT461" s="241"/>
      <c r="AKU461" s="241"/>
      <c r="AKV461" s="241"/>
      <c r="AKW461" s="241"/>
      <c r="AKX461" s="241"/>
      <c r="AKY461" s="241"/>
      <c r="AKZ461" s="241"/>
      <c r="ALA461" s="241"/>
      <c r="ALB461" s="241"/>
      <c r="ALC461" s="241"/>
      <c r="ALD461" s="241"/>
      <c r="ALE461" s="241"/>
      <c r="ALF461" s="241"/>
      <c r="ALG461" s="241"/>
      <c r="ALH461" s="241"/>
      <c r="ALI461" s="241"/>
      <c r="ALJ461" s="241"/>
      <c r="ALK461" s="241"/>
      <c r="ALL461" s="241"/>
      <c r="ALM461" s="241"/>
      <c r="ALN461" s="241"/>
      <c r="ALO461" s="241"/>
      <c r="ALP461" s="241"/>
      <c r="ALQ461" s="241"/>
      <c r="ALR461" s="241"/>
      <c r="ALS461" s="241"/>
      <c r="ALT461" s="241"/>
      <c r="ALU461" s="241"/>
      <c r="ALV461" s="241"/>
      <c r="ALW461" s="241"/>
      <c r="ALX461" s="241"/>
      <c r="ALY461" s="241"/>
      <c r="ALZ461" s="241"/>
      <c r="AMA461" s="241"/>
      <c r="AMB461" s="241"/>
      <c r="AMC461" s="241"/>
      <c r="AMD461" s="241"/>
      <c r="AME461" s="241"/>
    </row>
    <row r="462" spans="1:1019" s="242" customFormat="1" ht="18.75" customHeight="1" x14ac:dyDescent="0.15">
      <c r="A462" s="181"/>
      <c r="B462" s="369"/>
      <c r="C462" s="901"/>
      <c r="D462" s="227" t="s">
        <v>18</v>
      </c>
      <c r="E462" s="747" t="s">
        <v>109</v>
      </c>
      <c r="F462" s="747"/>
      <c r="G462" s="747"/>
      <c r="H462" s="747"/>
      <c r="I462" s="747"/>
      <c r="J462" s="747"/>
      <c r="K462" s="748"/>
      <c r="L462" s="292"/>
      <c r="M462" s="241"/>
      <c r="N462" s="241"/>
      <c r="O462" s="241"/>
      <c r="P462" s="241"/>
      <c r="Q462" s="241"/>
      <c r="R462" s="241"/>
      <c r="S462" s="241"/>
      <c r="T462" s="241"/>
      <c r="U462" s="241"/>
      <c r="V462" s="241"/>
      <c r="W462" s="241"/>
      <c r="X462" s="241"/>
      <c r="Y462" s="241"/>
      <c r="Z462" s="241"/>
      <c r="AA462" s="241"/>
      <c r="AB462" s="241"/>
      <c r="AC462" s="241"/>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c r="BB462" s="241"/>
      <c r="BC462" s="241"/>
      <c r="BD462" s="241"/>
      <c r="BE462" s="241"/>
      <c r="BF462" s="241"/>
      <c r="BG462" s="241"/>
      <c r="BH462" s="241"/>
      <c r="BI462" s="241"/>
      <c r="BJ462" s="241"/>
      <c r="BK462" s="241"/>
      <c r="BL462" s="241"/>
      <c r="BM462" s="241"/>
      <c r="BN462" s="241"/>
      <c r="BO462" s="241"/>
      <c r="BP462" s="241"/>
      <c r="BQ462" s="241"/>
      <c r="BR462" s="241"/>
      <c r="BS462" s="241"/>
      <c r="BT462" s="241"/>
      <c r="BU462" s="241"/>
      <c r="BV462" s="241"/>
      <c r="BW462" s="241"/>
      <c r="BX462" s="241"/>
      <c r="BY462" s="241"/>
      <c r="BZ462" s="241"/>
      <c r="CA462" s="241"/>
      <c r="CB462" s="241"/>
      <c r="CC462" s="241"/>
      <c r="CD462" s="241"/>
      <c r="CE462" s="241"/>
      <c r="CF462" s="241"/>
      <c r="CG462" s="241"/>
      <c r="CH462" s="241"/>
      <c r="CI462" s="241"/>
      <c r="CJ462" s="241"/>
      <c r="CK462" s="241"/>
      <c r="CL462" s="241"/>
      <c r="CM462" s="241"/>
      <c r="CN462" s="241"/>
      <c r="CO462" s="241"/>
      <c r="CP462" s="241"/>
      <c r="CQ462" s="241"/>
      <c r="CR462" s="241"/>
      <c r="CS462" s="241"/>
      <c r="CT462" s="241"/>
      <c r="CU462" s="241"/>
      <c r="CV462" s="241"/>
      <c r="CW462" s="241"/>
      <c r="CX462" s="241"/>
      <c r="CY462" s="241"/>
      <c r="CZ462" s="241"/>
      <c r="DA462" s="241"/>
      <c r="DB462" s="241"/>
      <c r="DC462" s="241"/>
      <c r="DD462" s="241"/>
      <c r="DE462" s="241"/>
      <c r="DF462" s="241"/>
      <c r="DG462" s="241"/>
      <c r="DH462" s="241"/>
      <c r="DI462" s="241"/>
      <c r="DJ462" s="241"/>
      <c r="DK462" s="241"/>
      <c r="DL462" s="241"/>
      <c r="DM462" s="241"/>
      <c r="DN462" s="241"/>
      <c r="DO462" s="241"/>
      <c r="DP462" s="241"/>
      <c r="DQ462" s="241"/>
      <c r="DR462" s="241"/>
      <c r="DS462" s="241"/>
      <c r="DT462" s="241"/>
      <c r="DU462" s="241"/>
      <c r="DV462" s="241"/>
      <c r="DW462" s="241"/>
      <c r="DX462" s="241"/>
      <c r="DY462" s="241"/>
      <c r="DZ462" s="241"/>
      <c r="EA462" s="241"/>
      <c r="EB462" s="241"/>
      <c r="EC462" s="241"/>
      <c r="ED462" s="241"/>
      <c r="EE462" s="241"/>
      <c r="EF462" s="241"/>
      <c r="EG462" s="241"/>
      <c r="EH462" s="241"/>
      <c r="EI462" s="241"/>
      <c r="EJ462" s="241"/>
      <c r="EK462" s="241"/>
      <c r="EL462" s="241"/>
      <c r="EM462" s="241"/>
      <c r="EN462" s="241"/>
      <c r="EO462" s="241"/>
      <c r="EP462" s="241"/>
      <c r="EQ462" s="241"/>
      <c r="ER462" s="241"/>
      <c r="ES462" s="241"/>
      <c r="ET462" s="241"/>
      <c r="EU462" s="241"/>
      <c r="EV462" s="241"/>
      <c r="EW462" s="241"/>
      <c r="EX462" s="241"/>
      <c r="EY462" s="241"/>
      <c r="EZ462" s="241"/>
      <c r="FA462" s="241"/>
      <c r="FB462" s="241"/>
      <c r="FC462" s="241"/>
      <c r="FD462" s="241"/>
      <c r="FE462" s="241"/>
      <c r="FF462" s="241"/>
      <c r="FG462" s="241"/>
      <c r="FH462" s="241"/>
      <c r="FI462" s="241"/>
      <c r="FJ462" s="241"/>
      <c r="FK462" s="241"/>
      <c r="FL462" s="241"/>
      <c r="FM462" s="241"/>
      <c r="FN462" s="241"/>
      <c r="FO462" s="241"/>
      <c r="FP462" s="241"/>
      <c r="FQ462" s="241"/>
      <c r="FR462" s="241"/>
      <c r="FS462" s="241"/>
      <c r="FT462" s="241"/>
      <c r="FU462" s="241"/>
      <c r="FV462" s="241"/>
      <c r="FW462" s="241"/>
      <c r="FX462" s="241"/>
      <c r="FY462" s="241"/>
      <c r="FZ462" s="241"/>
      <c r="GA462" s="241"/>
      <c r="GB462" s="241"/>
      <c r="GC462" s="241"/>
      <c r="GD462" s="241"/>
      <c r="GE462" s="241"/>
      <c r="GF462" s="241"/>
      <c r="GG462" s="241"/>
      <c r="GH462" s="241"/>
      <c r="GI462" s="241"/>
      <c r="GJ462" s="241"/>
      <c r="GK462" s="241"/>
      <c r="GL462" s="241"/>
      <c r="GM462" s="241"/>
      <c r="GN462" s="241"/>
      <c r="GO462" s="241"/>
      <c r="GP462" s="241"/>
      <c r="GQ462" s="241"/>
      <c r="GR462" s="241"/>
      <c r="GS462" s="241"/>
      <c r="GT462" s="241"/>
      <c r="GU462" s="241"/>
      <c r="GV462" s="241"/>
      <c r="GW462" s="241"/>
      <c r="GX462" s="241"/>
      <c r="GY462" s="241"/>
      <c r="GZ462" s="241"/>
      <c r="HA462" s="241"/>
      <c r="HB462" s="241"/>
      <c r="HC462" s="241"/>
      <c r="HD462" s="241"/>
      <c r="HE462" s="241"/>
      <c r="HF462" s="241"/>
      <c r="HG462" s="241"/>
      <c r="HH462" s="241"/>
      <c r="HI462" s="241"/>
      <c r="HJ462" s="241"/>
      <c r="HK462" s="241"/>
      <c r="HL462" s="241"/>
      <c r="HM462" s="241"/>
      <c r="HN462" s="241"/>
      <c r="HO462" s="241"/>
      <c r="HP462" s="241"/>
      <c r="HQ462" s="241"/>
      <c r="HR462" s="241"/>
      <c r="HS462" s="241"/>
      <c r="HT462" s="241"/>
      <c r="HU462" s="241"/>
      <c r="HV462" s="241"/>
      <c r="HW462" s="241"/>
      <c r="HX462" s="241"/>
      <c r="HY462" s="241"/>
      <c r="HZ462" s="241"/>
      <c r="IA462" s="241"/>
      <c r="IB462" s="241"/>
      <c r="IC462" s="241"/>
      <c r="ID462" s="241"/>
      <c r="IE462" s="241"/>
      <c r="IF462" s="241"/>
      <c r="IG462" s="241"/>
      <c r="IH462" s="241"/>
      <c r="II462" s="241"/>
      <c r="IJ462" s="241"/>
      <c r="IK462" s="241"/>
      <c r="IL462" s="241"/>
      <c r="IM462" s="241"/>
      <c r="IN462" s="241"/>
      <c r="IO462" s="241"/>
      <c r="IP462" s="241"/>
      <c r="IQ462" s="241"/>
      <c r="IR462" s="241"/>
      <c r="IS462" s="241"/>
      <c r="IT462" s="241"/>
      <c r="IU462" s="241"/>
      <c r="IV462" s="241"/>
      <c r="IW462" s="241"/>
      <c r="IX462" s="241"/>
      <c r="IY462" s="241"/>
      <c r="IZ462" s="241"/>
      <c r="JA462" s="241"/>
      <c r="JB462" s="241"/>
      <c r="JC462" s="241"/>
      <c r="JD462" s="241"/>
      <c r="JE462" s="241"/>
      <c r="JF462" s="241"/>
      <c r="JG462" s="241"/>
      <c r="JH462" s="241"/>
      <c r="JI462" s="241"/>
      <c r="JJ462" s="241"/>
      <c r="JK462" s="241"/>
      <c r="JL462" s="241"/>
      <c r="JM462" s="241"/>
      <c r="JN462" s="241"/>
      <c r="JO462" s="241"/>
      <c r="JP462" s="241"/>
      <c r="JQ462" s="241"/>
      <c r="JR462" s="241"/>
      <c r="JS462" s="241"/>
      <c r="JT462" s="241"/>
      <c r="JU462" s="241"/>
      <c r="JV462" s="241"/>
      <c r="JW462" s="241"/>
      <c r="JX462" s="241"/>
      <c r="JY462" s="241"/>
      <c r="JZ462" s="241"/>
      <c r="KA462" s="241"/>
      <c r="KB462" s="241"/>
      <c r="KC462" s="241"/>
      <c r="KD462" s="241"/>
      <c r="KE462" s="241"/>
      <c r="KF462" s="241"/>
      <c r="KG462" s="241"/>
      <c r="KH462" s="241"/>
      <c r="KI462" s="241"/>
      <c r="KJ462" s="241"/>
      <c r="KK462" s="241"/>
      <c r="KL462" s="241"/>
      <c r="KM462" s="241"/>
      <c r="KN462" s="241"/>
      <c r="KO462" s="241"/>
      <c r="KP462" s="241"/>
      <c r="KQ462" s="241"/>
      <c r="KR462" s="241"/>
      <c r="KS462" s="241"/>
      <c r="KT462" s="241"/>
      <c r="KU462" s="241"/>
      <c r="KV462" s="241"/>
      <c r="KW462" s="241"/>
      <c r="KX462" s="241"/>
      <c r="KY462" s="241"/>
      <c r="KZ462" s="241"/>
      <c r="LA462" s="241"/>
      <c r="LB462" s="241"/>
      <c r="LC462" s="241"/>
      <c r="LD462" s="241"/>
      <c r="LE462" s="241"/>
      <c r="LF462" s="241"/>
      <c r="LG462" s="241"/>
      <c r="LH462" s="241"/>
      <c r="LI462" s="241"/>
      <c r="LJ462" s="241"/>
      <c r="LK462" s="241"/>
      <c r="LL462" s="241"/>
      <c r="LM462" s="241"/>
      <c r="LN462" s="241"/>
      <c r="LO462" s="241"/>
      <c r="LP462" s="241"/>
      <c r="LQ462" s="241"/>
      <c r="LR462" s="241"/>
      <c r="LS462" s="241"/>
      <c r="LT462" s="241"/>
      <c r="LU462" s="241"/>
      <c r="LV462" s="241"/>
      <c r="LW462" s="241"/>
      <c r="LX462" s="241"/>
      <c r="LY462" s="241"/>
      <c r="LZ462" s="241"/>
      <c r="MA462" s="241"/>
      <c r="MB462" s="241"/>
      <c r="MC462" s="241"/>
      <c r="MD462" s="241"/>
      <c r="ME462" s="241"/>
      <c r="MF462" s="241"/>
      <c r="MG462" s="241"/>
      <c r="MH462" s="241"/>
      <c r="MI462" s="241"/>
      <c r="MJ462" s="241"/>
      <c r="MK462" s="241"/>
      <c r="ML462" s="241"/>
      <c r="MM462" s="241"/>
      <c r="MN462" s="241"/>
      <c r="MO462" s="241"/>
      <c r="MP462" s="241"/>
      <c r="MQ462" s="241"/>
      <c r="MR462" s="241"/>
      <c r="MS462" s="241"/>
      <c r="MT462" s="241"/>
      <c r="MU462" s="241"/>
      <c r="MV462" s="241"/>
      <c r="MW462" s="241"/>
      <c r="MX462" s="241"/>
      <c r="MY462" s="241"/>
      <c r="MZ462" s="241"/>
      <c r="NA462" s="241"/>
      <c r="NB462" s="241"/>
      <c r="NC462" s="241"/>
      <c r="ND462" s="241"/>
      <c r="NE462" s="241"/>
      <c r="NF462" s="241"/>
      <c r="NG462" s="241"/>
      <c r="NH462" s="241"/>
      <c r="NI462" s="241"/>
      <c r="NJ462" s="241"/>
      <c r="NK462" s="241"/>
      <c r="NL462" s="241"/>
      <c r="NM462" s="241"/>
      <c r="NN462" s="241"/>
      <c r="NO462" s="241"/>
      <c r="NP462" s="241"/>
      <c r="NQ462" s="241"/>
      <c r="NR462" s="241"/>
      <c r="NS462" s="241"/>
      <c r="NT462" s="241"/>
      <c r="NU462" s="241"/>
      <c r="NV462" s="241"/>
      <c r="NW462" s="241"/>
      <c r="NX462" s="241"/>
      <c r="NY462" s="241"/>
      <c r="NZ462" s="241"/>
      <c r="OA462" s="241"/>
      <c r="OB462" s="241"/>
      <c r="OC462" s="241"/>
      <c r="OD462" s="241"/>
      <c r="OE462" s="241"/>
      <c r="OF462" s="241"/>
      <c r="OG462" s="241"/>
      <c r="OH462" s="241"/>
      <c r="OI462" s="241"/>
      <c r="OJ462" s="241"/>
      <c r="OK462" s="241"/>
      <c r="OL462" s="241"/>
      <c r="OM462" s="241"/>
      <c r="ON462" s="241"/>
      <c r="OO462" s="241"/>
      <c r="OP462" s="241"/>
      <c r="OQ462" s="241"/>
      <c r="OR462" s="241"/>
      <c r="OS462" s="241"/>
      <c r="OT462" s="241"/>
      <c r="OU462" s="241"/>
      <c r="OV462" s="241"/>
      <c r="OW462" s="241"/>
      <c r="OX462" s="241"/>
      <c r="OY462" s="241"/>
      <c r="OZ462" s="241"/>
      <c r="PA462" s="241"/>
      <c r="PB462" s="241"/>
      <c r="PC462" s="241"/>
      <c r="PD462" s="241"/>
      <c r="PE462" s="241"/>
      <c r="PF462" s="241"/>
      <c r="PG462" s="241"/>
      <c r="PH462" s="241"/>
      <c r="PI462" s="241"/>
      <c r="PJ462" s="241"/>
      <c r="PK462" s="241"/>
      <c r="PL462" s="241"/>
      <c r="PM462" s="241"/>
      <c r="PN462" s="241"/>
      <c r="PO462" s="241"/>
      <c r="PP462" s="241"/>
      <c r="PQ462" s="241"/>
      <c r="PR462" s="241"/>
      <c r="PS462" s="241"/>
      <c r="PT462" s="241"/>
      <c r="PU462" s="241"/>
      <c r="PV462" s="241"/>
      <c r="PW462" s="241"/>
      <c r="PX462" s="241"/>
      <c r="PY462" s="241"/>
      <c r="PZ462" s="241"/>
      <c r="QA462" s="241"/>
      <c r="QB462" s="241"/>
      <c r="QC462" s="241"/>
      <c r="QD462" s="241"/>
      <c r="QE462" s="241"/>
      <c r="QF462" s="241"/>
      <c r="QG462" s="241"/>
      <c r="QH462" s="241"/>
      <c r="QI462" s="241"/>
      <c r="QJ462" s="241"/>
      <c r="QK462" s="241"/>
      <c r="QL462" s="241"/>
      <c r="QM462" s="241"/>
      <c r="QN462" s="241"/>
      <c r="QO462" s="241"/>
      <c r="QP462" s="241"/>
      <c r="QQ462" s="241"/>
      <c r="QR462" s="241"/>
      <c r="QS462" s="241"/>
      <c r="QT462" s="241"/>
      <c r="QU462" s="241"/>
      <c r="QV462" s="241"/>
      <c r="QW462" s="241"/>
      <c r="QX462" s="241"/>
      <c r="QY462" s="241"/>
      <c r="QZ462" s="241"/>
      <c r="RA462" s="241"/>
      <c r="RB462" s="241"/>
      <c r="RC462" s="241"/>
      <c r="RD462" s="241"/>
      <c r="RE462" s="241"/>
      <c r="RF462" s="241"/>
      <c r="RG462" s="241"/>
      <c r="RH462" s="241"/>
      <c r="RI462" s="241"/>
      <c r="RJ462" s="241"/>
      <c r="RK462" s="241"/>
      <c r="RL462" s="241"/>
      <c r="RM462" s="241"/>
      <c r="RN462" s="241"/>
      <c r="RO462" s="241"/>
      <c r="RP462" s="241"/>
      <c r="RQ462" s="241"/>
      <c r="RR462" s="241"/>
      <c r="RS462" s="241"/>
      <c r="RT462" s="241"/>
      <c r="RU462" s="241"/>
      <c r="RV462" s="241"/>
      <c r="RW462" s="241"/>
      <c r="RX462" s="241"/>
      <c r="RY462" s="241"/>
      <c r="RZ462" s="241"/>
      <c r="SA462" s="241"/>
      <c r="SB462" s="241"/>
      <c r="SC462" s="241"/>
      <c r="SD462" s="241"/>
      <c r="SE462" s="241"/>
      <c r="SF462" s="241"/>
      <c r="SG462" s="241"/>
      <c r="SH462" s="241"/>
      <c r="SI462" s="241"/>
      <c r="SJ462" s="241"/>
      <c r="SK462" s="241"/>
      <c r="SL462" s="241"/>
      <c r="SM462" s="241"/>
      <c r="SN462" s="241"/>
      <c r="SO462" s="241"/>
      <c r="SP462" s="241"/>
      <c r="SQ462" s="241"/>
      <c r="SR462" s="241"/>
      <c r="SS462" s="241"/>
      <c r="ST462" s="241"/>
      <c r="SU462" s="241"/>
      <c r="SV462" s="241"/>
      <c r="SW462" s="241"/>
      <c r="SX462" s="241"/>
      <c r="SY462" s="241"/>
      <c r="SZ462" s="241"/>
      <c r="TA462" s="241"/>
      <c r="TB462" s="241"/>
      <c r="TC462" s="241"/>
      <c r="TD462" s="241"/>
      <c r="TE462" s="241"/>
      <c r="TF462" s="241"/>
      <c r="TG462" s="241"/>
      <c r="TH462" s="241"/>
      <c r="TI462" s="241"/>
      <c r="TJ462" s="241"/>
      <c r="TK462" s="241"/>
      <c r="TL462" s="241"/>
      <c r="TM462" s="241"/>
      <c r="TN462" s="241"/>
      <c r="TO462" s="241"/>
      <c r="TP462" s="241"/>
      <c r="TQ462" s="241"/>
      <c r="TR462" s="241"/>
      <c r="TS462" s="241"/>
      <c r="TT462" s="241"/>
      <c r="TU462" s="241"/>
      <c r="TV462" s="241"/>
      <c r="TW462" s="241"/>
      <c r="TX462" s="241"/>
      <c r="TY462" s="241"/>
      <c r="TZ462" s="241"/>
      <c r="UA462" s="241"/>
      <c r="UB462" s="241"/>
      <c r="UC462" s="241"/>
      <c r="UD462" s="241"/>
      <c r="UE462" s="241"/>
      <c r="UF462" s="241"/>
      <c r="UG462" s="241"/>
      <c r="UH462" s="241"/>
      <c r="UI462" s="241"/>
      <c r="UJ462" s="241"/>
      <c r="UK462" s="241"/>
      <c r="UL462" s="241"/>
      <c r="UM462" s="241"/>
      <c r="UN462" s="241"/>
      <c r="UO462" s="241"/>
      <c r="UP462" s="241"/>
      <c r="UQ462" s="241"/>
      <c r="UR462" s="241"/>
      <c r="US462" s="241"/>
      <c r="UT462" s="241"/>
      <c r="UU462" s="241"/>
      <c r="UV462" s="241"/>
      <c r="UW462" s="241"/>
      <c r="UX462" s="241"/>
      <c r="UY462" s="241"/>
      <c r="UZ462" s="241"/>
      <c r="VA462" s="241"/>
      <c r="VB462" s="241"/>
      <c r="VC462" s="241"/>
      <c r="VD462" s="241"/>
      <c r="VE462" s="241"/>
      <c r="VF462" s="241"/>
      <c r="VG462" s="241"/>
      <c r="VH462" s="241"/>
      <c r="VI462" s="241"/>
      <c r="VJ462" s="241"/>
      <c r="VK462" s="241"/>
      <c r="VL462" s="241"/>
      <c r="VM462" s="241"/>
      <c r="VN462" s="241"/>
      <c r="VO462" s="241"/>
      <c r="VP462" s="241"/>
      <c r="VQ462" s="241"/>
      <c r="VR462" s="241"/>
      <c r="VS462" s="241"/>
      <c r="VT462" s="241"/>
      <c r="VU462" s="241"/>
      <c r="VV462" s="241"/>
      <c r="VW462" s="241"/>
      <c r="VX462" s="241"/>
      <c r="VY462" s="241"/>
      <c r="VZ462" s="241"/>
      <c r="WA462" s="241"/>
      <c r="WB462" s="241"/>
      <c r="WC462" s="241"/>
      <c r="WD462" s="241"/>
      <c r="WE462" s="241"/>
      <c r="WF462" s="241"/>
      <c r="WG462" s="241"/>
      <c r="WH462" s="241"/>
      <c r="WI462" s="241"/>
      <c r="WJ462" s="241"/>
      <c r="WK462" s="241"/>
      <c r="WL462" s="241"/>
      <c r="WM462" s="241"/>
      <c r="WN462" s="241"/>
      <c r="WO462" s="241"/>
      <c r="WP462" s="241"/>
      <c r="WQ462" s="241"/>
      <c r="WR462" s="241"/>
      <c r="WS462" s="241"/>
      <c r="WT462" s="241"/>
      <c r="WU462" s="241"/>
      <c r="WV462" s="241"/>
      <c r="WW462" s="241"/>
      <c r="WX462" s="241"/>
      <c r="WY462" s="241"/>
      <c r="WZ462" s="241"/>
      <c r="XA462" s="241"/>
      <c r="XB462" s="241"/>
      <c r="XC462" s="241"/>
      <c r="XD462" s="241"/>
      <c r="XE462" s="241"/>
      <c r="XF462" s="241"/>
      <c r="XG462" s="241"/>
      <c r="XH462" s="241"/>
      <c r="XI462" s="241"/>
      <c r="XJ462" s="241"/>
      <c r="XK462" s="241"/>
      <c r="XL462" s="241"/>
      <c r="XM462" s="241"/>
      <c r="XN462" s="241"/>
      <c r="XO462" s="241"/>
      <c r="XP462" s="241"/>
      <c r="XQ462" s="241"/>
      <c r="XR462" s="241"/>
      <c r="XS462" s="241"/>
      <c r="XT462" s="241"/>
      <c r="XU462" s="241"/>
      <c r="XV462" s="241"/>
      <c r="XW462" s="241"/>
      <c r="XX462" s="241"/>
      <c r="XY462" s="241"/>
      <c r="XZ462" s="241"/>
      <c r="YA462" s="241"/>
      <c r="YB462" s="241"/>
      <c r="YC462" s="241"/>
      <c r="YD462" s="241"/>
      <c r="YE462" s="241"/>
      <c r="YF462" s="241"/>
      <c r="YG462" s="241"/>
      <c r="YH462" s="241"/>
      <c r="YI462" s="241"/>
      <c r="YJ462" s="241"/>
      <c r="YK462" s="241"/>
      <c r="YL462" s="241"/>
      <c r="YM462" s="241"/>
      <c r="YN462" s="241"/>
      <c r="YO462" s="241"/>
      <c r="YP462" s="241"/>
      <c r="YQ462" s="241"/>
      <c r="YR462" s="241"/>
      <c r="YS462" s="241"/>
      <c r="YT462" s="241"/>
      <c r="YU462" s="241"/>
      <c r="YV462" s="241"/>
      <c r="YW462" s="241"/>
      <c r="YX462" s="241"/>
      <c r="YY462" s="241"/>
      <c r="YZ462" s="241"/>
      <c r="ZA462" s="241"/>
      <c r="ZB462" s="241"/>
      <c r="ZC462" s="241"/>
      <c r="ZD462" s="241"/>
      <c r="ZE462" s="241"/>
      <c r="ZF462" s="241"/>
      <c r="ZG462" s="241"/>
      <c r="ZH462" s="241"/>
      <c r="ZI462" s="241"/>
      <c r="ZJ462" s="241"/>
      <c r="ZK462" s="241"/>
      <c r="ZL462" s="241"/>
      <c r="ZM462" s="241"/>
      <c r="ZN462" s="241"/>
      <c r="ZO462" s="241"/>
      <c r="ZP462" s="241"/>
      <c r="ZQ462" s="241"/>
      <c r="ZR462" s="241"/>
      <c r="ZS462" s="241"/>
      <c r="ZT462" s="241"/>
      <c r="ZU462" s="241"/>
      <c r="ZV462" s="241"/>
      <c r="ZW462" s="241"/>
      <c r="ZX462" s="241"/>
      <c r="ZY462" s="241"/>
      <c r="ZZ462" s="241"/>
      <c r="AAA462" s="241"/>
      <c r="AAB462" s="241"/>
      <c r="AAC462" s="241"/>
      <c r="AAD462" s="241"/>
      <c r="AAE462" s="241"/>
      <c r="AAF462" s="241"/>
      <c r="AAG462" s="241"/>
      <c r="AAH462" s="241"/>
      <c r="AAI462" s="241"/>
      <c r="AAJ462" s="241"/>
      <c r="AAK462" s="241"/>
      <c r="AAL462" s="241"/>
      <c r="AAM462" s="241"/>
      <c r="AAN462" s="241"/>
      <c r="AAO462" s="241"/>
      <c r="AAP462" s="241"/>
      <c r="AAQ462" s="241"/>
      <c r="AAR462" s="241"/>
      <c r="AAS462" s="241"/>
      <c r="AAT462" s="241"/>
      <c r="AAU462" s="241"/>
      <c r="AAV462" s="241"/>
      <c r="AAW462" s="241"/>
      <c r="AAX462" s="241"/>
      <c r="AAY462" s="241"/>
      <c r="AAZ462" s="241"/>
      <c r="ABA462" s="241"/>
      <c r="ABB462" s="241"/>
      <c r="ABC462" s="241"/>
      <c r="ABD462" s="241"/>
      <c r="ABE462" s="241"/>
      <c r="ABF462" s="241"/>
      <c r="ABG462" s="241"/>
      <c r="ABH462" s="241"/>
      <c r="ABI462" s="241"/>
      <c r="ABJ462" s="241"/>
      <c r="ABK462" s="241"/>
      <c r="ABL462" s="241"/>
      <c r="ABM462" s="241"/>
      <c r="ABN462" s="241"/>
      <c r="ABO462" s="241"/>
      <c r="ABP462" s="241"/>
      <c r="ABQ462" s="241"/>
      <c r="ABR462" s="241"/>
      <c r="ABS462" s="241"/>
      <c r="ABT462" s="241"/>
      <c r="ABU462" s="241"/>
      <c r="ABV462" s="241"/>
      <c r="ABW462" s="241"/>
      <c r="ABX462" s="241"/>
      <c r="ABY462" s="241"/>
      <c r="ABZ462" s="241"/>
      <c r="ACA462" s="241"/>
      <c r="ACB462" s="241"/>
      <c r="ACC462" s="241"/>
      <c r="ACD462" s="241"/>
      <c r="ACE462" s="241"/>
      <c r="ACF462" s="241"/>
      <c r="ACG462" s="241"/>
      <c r="ACH462" s="241"/>
      <c r="ACI462" s="241"/>
      <c r="ACJ462" s="241"/>
      <c r="ACK462" s="241"/>
      <c r="ACL462" s="241"/>
      <c r="ACM462" s="241"/>
      <c r="ACN462" s="241"/>
      <c r="ACO462" s="241"/>
      <c r="ACP462" s="241"/>
      <c r="ACQ462" s="241"/>
      <c r="ACR462" s="241"/>
      <c r="ACS462" s="241"/>
      <c r="ACT462" s="241"/>
      <c r="ACU462" s="241"/>
      <c r="ACV462" s="241"/>
      <c r="ACW462" s="241"/>
      <c r="ACX462" s="241"/>
      <c r="ACY462" s="241"/>
      <c r="ACZ462" s="241"/>
      <c r="ADA462" s="241"/>
      <c r="ADB462" s="241"/>
      <c r="ADC462" s="241"/>
      <c r="ADD462" s="241"/>
      <c r="ADE462" s="241"/>
      <c r="ADF462" s="241"/>
      <c r="ADG462" s="241"/>
      <c r="ADH462" s="241"/>
      <c r="ADI462" s="241"/>
      <c r="ADJ462" s="241"/>
      <c r="ADK462" s="241"/>
      <c r="ADL462" s="241"/>
      <c r="ADM462" s="241"/>
      <c r="ADN462" s="241"/>
      <c r="ADO462" s="241"/>
      <c r="ADP462" s="241"/>
      <c r="ADQ462" s="241"/>
      <c r="ADR462" s="241"/>
      <c r="ADS462" s="241"/>
      <c r="ADT462" s="241"/>
      <c r="ADU462" s="241"/>
      <c r="ADV462" s="241"/>
      <c r="ADW462" s="241"/>
      <c r="ADX462" s="241"/>
      <c r="ADY462" s="241"/>
      <c r="ADZ462" s="241"/>
      <c r="AEA462" s="241"/>
      <c r="AEB462" s="241"/>
      <c r="AEC462" s="241"/>
      <c r="AED462" s="241"/>
      <c r="AEE462" s="241"/>
      <c r="AEF462" s="241"/>
      <c r="AEG462" s="241"/>
      <c r="AEH462" s="241"/>
      <c r="AEI462" s="241"/>
      <c r="AEJ462" s="241"/>
      <c r="AEK462" s="241"/>
      <c r="AEL462" s="241"/>
      <c r="AEM462" s="241"/>
      <c r="AEN462" s="241"/>
      <c r="AEO462" s="241"/>
      <c r="AEP462" s="241"/>
      <c r="AEQ462" s="241"/>
      <c r="AER462" s="241"/>
      <c r="AES462" s="241"/>
      <c r="AET462" s="241"/>
      <c r="AEU462" s="241"/>
      <c r="AEV462" s="241"/>
      <c r="AEW462" s="241"/>
      <c r="AEX462" s="241"/>
      <c r="AEY462" s="241"/>
      <c r="AEZ462" s="241"/>
      <c r="AFA462" s="241"/>
      <c r="AFB462" s="241"/>
      <c r="AFC462" s="241"/>
      <c r="AFD462" s="241"/>
      <c r="AFE462" s="241"/>
      <c r="AFF462" s="241"/>
      <c r="AFG462" s="241"/>
      <c r="AFH462" s="241"/>
      <c r="AFI462" s="241"/>
      <c r="AFJ462" s="241"/>
      <c r="AFK462" s="241"/>
      <c r="AFL462" s="241"/>
      <c r="AFM462" s="241"/>
      <c r="AFN462" s="241"/>
      <c r="AFO462" s="241"/>
      <c r="AFP462" s="241"/>
      <c r="AFQ462" s="241"/>
      <c r="AFR462" s="241"/>
      <c r="AFS462" s="241"/>
      <c r="AFT462" s="241"/>
      <c r="AFU462" s="241"/>
      <c r="AFV462" s="241"/>
      <c r="AFW462" s="241"/>
      <c r="AFX462" s="241"/>
      <c r="AFY462" s="241"/>
      <c r="AFZ462" s="241"/>
      <c r="AGA462" s="241"/>
      <c r="AGB462" s="241"/>
      <c r="AGC462" s="241"/>
      <c r="AGD462" s="241"/>
      <c r="AGE462" s="241"/>
      <c r="AGF462" s="241"/>
      <c r="AGG462" s="241"/>
      <c r="AGH462" s="241"/>
      <c r="AGI462" s="241"/>
      <c r="AGJ462" s="241"/>
      <c r="AGK462" s="241"/>
      <c r="AGL462" s="241"/>
      <c r="AGM462" s="241"/>
      <c r="AGN462" s="241"/>
      <c r="AGO462" s="241"/>
      <c r="AGP462" s="241"/>
      <c r="AGQ462" s="241"/>
      <c r="AGR462" s="241"/>
      <c r="AGS462" s="241"/>
      <c r="AGT462" s="241"/>
      <c r="AGU462" s="241"/>
      <c r="AGV462" s="241"/>
      <c r="AGW462" s="241"/>
      <c r="AGX462" s="241"/>
      <c r="AGY462" s="241"/>
      <c r="AGZ462" s="241"/>
      <c r="AHA462" s="241"/>
      <c r="AHB462" s="241"/>
      <c r="AHC462" s="241"/>
      <c r="AHD462" s="241"/>
      <c r="AHE462" s="241"/>
      <c r="AHF462" s="241"/>
      <c r="AHG462" s="241"/>
      <c r="AHH462" s="241"/>
      <c r="AHI462" s="241"/>
      <c r="AHJ462" s="241"/>
      <c r="AHK462" s="241"/>
      <c r="AHL462" s="241"/>
      <c r="AHM462" s="241"/>
      <c r="AHN462" s="241"/>
      <c r="AHO462" s="241"/>
      <c r="AHP462" s="241"/>
      <c r="AHQ462" s="241"/>
      <c r="AHR462" s="241"/>
      <c r="AHS462" s="241"/>
      <c r="AHT462" s="241"/>
      <c r="AHU462" s="241"/>
      <c r="AHV462" s="241"/>
      <c r="AHW462" s="241"/>
      <c r="AHX462" s="241"/>
      <c r="AHY462" s="241"/>
      <c r="AHZ462" s="241"/>
      <c r="AIA462" s="241"/>
      <c r="AIB462" s="241"/>
      <c r="AIC462" s="241"/>
      <c r="AID462" s="241"/>
      <c r="AIE462" s="241"/>
      <c r="AIF462" s="241"/>
      <c r="AIG462" s="241"/>
      <c r="AIH462" s="241"/>
      <c r="AII462" s="241"/>
      <c r="AIJ462" s="241"/>
      <c r="AIK462" s="241"/>
      <c r="AIL462" s="241"/>
      <c r="AIM462" s="241"/>
      <c r="AIN462" s="241"/>
      <c r="AIO462" s="241"/>
      <c r="AIP462" s="241"/>
      <c r="AIQ462" s="241"/>
      <c r="AIR462" s="241"/>
      <c r="AIS462" s="241"/>
      <c r="AIT462" s="241"/>
      <c r="AIU462" s="241"/>
      <c r="AIV462" s="241"/>
      <c r="AIW462" s="241"/>
      <c r="AIX462" s="241"/>
      <c r="AIY462" s="241"/>
      <c r="AIZ462" s="241"/>
      <c r="AJA462" s="241"/>
      <c r="AJB462" s="241"/>
      <c r="AJC462" s="241"/>
      <c r="AJD462" s="241"/>
      <c r="AJE462" s="241"/>
      <c r="AJF462" s="241"/>
      <c r="AJG462" s="241"/>
      <c r="AJH462" s="241"/>
      <c r="AJI462" s="241"/>
      <c r="AJJ462" s="241"/>
      <c r="AJK462" s="241"/>
      <c r="AJL462" s="241"/>
      <c r="AJM462" s="241"/>
      <c r="AJN462" s="241"/>
      <c r="AJO462" s="241"/>
      <c r="AJP462" s="241"/>
      <c r="AJQ462" s="241"/>
      <c r="AJR462" s="241"/>
      <c r="AJS462" s="241"/>
      <c r="AJT462" s="241"/>
      <c r="AJU462" s="241"/>
      <c r="AJV462" s="241"/>
      <c r="AJW462" s="241"/>
      <c r="AJX462" s="241"/>
      <c r="AJY462" s="241"/>
      <c r="AJZ462" s="241"/>
      <c r="AKA462" s="241"/>
      <c r="AKB462" s="241"/>
      <c r="AKC462" s="241"/>
      <c r="AKD462" s="241"/>
      <c r="AKE462" s="241"/>
      <c r="AKF462" s="241"/>
      <c r="AKG462" s="241"/>
      <c r="AKH462" s="241"/>
      <c r="AKI462" s="241"/>
      <c r="AKJ462" s="241"/>
      <c r="AKK462" s="241"/>
      <c r="AKL462" s="241"/>
      <c r="AKM462" s="241"/>
      <c r="AKN462" s="241"/>
      <c r="AKO462" s="241"/>
      <c r="AKP462" s="241"/>
      <c r="AKQ462" s="241"/>
      <c r="AKR462" s="241"/>
      <c r="AKS462" s="241"/>
      <c r="AKT462" s="241"/>
      <c r="AKU462" s="241"/>
      <c r="AKV462" s="241"/>
      <c r="AKW462" s="241"/>
      <c r="AKX462" s="241"/>
      <c r="AKY462" s="241"/>
      <c r="AKZ462" s="241"/>
      <c r="ALA462" s="241"/>
      <c r="ALB462" s="241"/>
      <c r="ALC462" s="241"/>
      <c r="ALD462" s="241"/>
      <c r="ALE462" s="241"/>
      <c r="ALF462" s="241"/>
      <c r="ALG462" s="241"/>
      <c r="ALH462" s="241"/>
      <c r="ALI462" s="241"/>
      <c r="ALJ462" s="241"/>
      <c r="ALK462" s="241"/>
      <c r="ALL462" s="241"/>
      <c r="ALM462" s="241"/>
      <c r="ALN462" s="241"/>
      <c r="ALO462" s="241"/>
      <c r="ALP462" s="241"/>
      <c r="ALQ462" s="241"/>
      <c r="ALR462" s="241"/>
      <c r="ALS462" s="241"/>
      <c r="ALT462" s="241"/>
      <c r="ALU462" s="241"/>
      <c r="ALV462" s="241"/>
      <c r="ALW462" s="241"/>
      <c r="ALX462" s="241"/>
      <c r="ALY462" s="241"/>
      <c r="ALZ462" s="241"/>
      <c r="AMA462" s="241"/>
      <c r="AMB462" s="241"/>
      <c r="AMC462" s="241"/>
      <c r="AMD462" s="241"/>
      <c r="AME462" s="241"/>
    </row>
    <row r="463" spans="1:1019" s="242" customFormat="1" ht="18.75" customHeight="1" x14ac:dyDescent="0.15">
      <c r="A463" s="181"/>
      <c r="B463" s="369"/>
      <c r="C463" s="901"/>
      <c r="D463" s="227" t="s">
        <v>18</v>
      </c>
      <c r="E463" s="747" t="s">
        <v>110</v>
      </c>
      <c r="F463" s="747"/>
      <c r="G463" s="747"/>
      <c r="H463" s="747"/>
      <c r="I463" s="747"/>
      <c r="J463" s="747"/>
      <c r="K463" s="748"/>
      <c r="L463" s="292"/>
      <c r="M463" s="241"/>
      <c r="N463" s="241"/>
      <c r="O463" s="241"/>
      <c r="P463" s="241"/>
      <c r="Q463" s="241"/>
      <c r="R463" s="241"/>
      <c r="S463" s="241"/>
      <c r="T463" s="241"/>
      <c r="U463" s="241"/>
      <c r="V463" s="241"/>
      <c r="W463" s="241"/>
      <c r="X463" s="241"/>
      <c r="Y463" s="241"/>
      <c r="Z463" s="241"/>
      <c r="AA463" s="241"/>
      <c r="AB463" s="241"/>
      <c r="AC463" s="241"/>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1"/>
      <c r="CR463" s="241"/>
      <c r="CS463" s="241"/>
      <c r="CT463" s="241"/>
      <c r="CU463" s="241"/>
      <c r="CV463" s="241"/>
      <c r="CW463" s="241"/>
      <c r="CX463" s="241"/>
      <c r="CY463" s="241"/>
      <c r="CZ463" s="241"/>
      <c r="DA463" s="241"/>
      <c r="DB463" s="241"/>
      <c r="DC463" s="241"/>
      <c r="DD463" s="241"/>
      <c r="DE463" s="241"/>
      <c r="DF463" s="241"/>
      <c r="DG463" s="241"/>
      <c r="DH463" s="241"/>
      <c r="DI463" s="241"/>
      <c r="DJ463" s="241"/>
      <c r="DK463" s="241"/>
      <c r="DL463" s="241"/>
      <c r="DM463" s="241"/>
      <c r="DN463" s="241"/>
      <c r="DO463" s="241"/>
      <c r="DP463" s="241"/>
      <c r="DQ463" s="241"/>
      <c r="DR463" s="241"/>
      <c r="DS463" s="241"/>
      <c r="DT463" s="241"/>
      <c r="DU463" s="241"/>
      <c r="DV463" s="241"/>
      <c r="DW463" s="241"/>
      <c r="DX463" s="241"/>
      <c r="DY463" s="241"/>
      <c r="DZ463" s="241"/>
      <c r="EA463" s="241"/>
      <c r="EB463" s="241"/>
      <c r="EC463" s="241"/>
      <c r="ED463" s="241"/>
      <c r="EE463" s="241"/>
      <c r="EF463" s="241"/>
      <c r="EG463" s="241"/>
      <c r="EH463" s="241"/>
      <c r="EI463" s="241"/>
      <c r="EJ463" s="241"/>
      <c r="EK463" s="241"/>
      <c r="EL463" s="241"/>
      <c r="EM463" s="241"/>
      <c r="EN463" s="241"/>
      <c r="EO463" s="241"/>
      <c r="EP463" s="241"/>
      <c r="EQ463" s="241"/>
      <c r="ER463" s="241"/>
      <c r="ES463" s="241"/>
      <c r="ET463" s="241"/>
      <c r="EU463" s="241"/>
      <c r="EV463" s="241"/>
      <c r="EW463" s="241"/>
      <c r="EX463" s="241"/>
      <c r="EY463" s="241"/>
      <c r="EZ463" s="241"/>
      <c r="FA463" s="241"/>
      <c r="FB463" s="241"/>
      <c r="FC463" s="241"/>
      <c r="FD463" s="241"/>
      <c r="FE463" s="241"/>
      <c r="FF463" s="241"/>
      <c r="FG463" s="241"/>
      <c r="FH463" s="241"/>
      <c r="FI463" s="241"/>
      <c r="FJ463" s="241"/>
      <c r="FK463" s="241"/>
      <c r="FL463" s="241"/>
      <c r="FM463" s="241"/>
      <c r="FN463" s="241"/>
      <c r="FO463" s="241"/>
      <c r="FP463" s="241"/>
      <c r="FQ463" s="241"/>
      <c r="FR463" s="241"/>
      <c r="FS463" s="241"/>
      <c r="FT463" s="241"/>
      <c r="FU463" s="241"/>
      <c r="FV463" s="241"/>
      <c r="FW463" s="241"/>
      <c r="FX463" s="241"/>
      <c r="FY463" s="241"/>
      <c r="FZ463" s="241"/>
      <c r="GA463" s="241"/>
      <c r="GB463" s="241"/>
      <c r="GC463" s="241"/>
      <c r="GD463" s="241"/>
      <c r="GE463" s="241"/>
      <c r="GF463" s="241"/>
      <c r="GG463" s="241"/>
      <c r="GH463" s="241"/>
      <c r="GI463" s="241"/>
      <c r="GJ463" s="241"/>
      <c r="GK463" s="241"/>
      <c r="GL463" s="241"/>
      <c r="GM463" s="241"/>
      <c r="GN463" s="241"/>
      <c r="GO463" s="241"/>
      <c r="GP463" s="241"/>
      <c r="GQ463" s="241"/>
      <c r="GR463" s="241"/>
      <c r="GS463" s="241"/>
      <c r="GT463" s="241"/>
      <c r="GU463" s="241"/>
      <c r="GV463" s="241"/>
      <c r="GW463" s="241"/>
      <c r="GX463" s="241"/>
      <c r="GY463" s="241"/>
      <c r="GZ463" s="241"/>
      <c r="HA463" s="241"/>
      <c r="HB463" s="241"/>
      <c r="HC463" s="241"/>
      <c r="HD463" s="241"/>
      <c r="HE463" s="241"/>
      <c r="HF463" s="241"/>
      <c r="HG463" s="241"/>
      <c r="HH463" s="241"/>
      <c r="HI463" s="241"/>
      <c r="HJ463" s="241"/>
      <c r="HK463" s="241"/>
      <c r="HL463" s="241"/>
      <c r="HM463" s="241"/>
      <c r="HN463" s="241"/>
      <c r="HO463" s="241"/>
      <c r="HP463" s="241"/>
      <c r="HQ463" s="241"/>
      <c r="HR463" s="241"/>
      <c r="HS463" s="241"/>
      <c r="HT463" s="241"/>
      <c r="HU463" s="241"/>
      <c r="HV463" s="241"/>
      <c r="HW463" s="241"/>
      <c r="HX463" s="241"/>
      <c r="HY463" s="241"/>
      <c r="HZ463" s="241"/>
      <c r="IA463" s="241"/>
      <c r="IB463" s="241"/>
      <c r="IC463" s="241"/>
      <c r="ID463" s="241"/>
      <c r="IE463" s="241"/>
      <c r="IF463" s="241"/>
      <c r="IG463" s="241"/>
      <c r="IH463" s="241"/>
      <c r="II463" s="241"/>
      <c r="IJ463" s="241"/>
      <c r="IK463" s="241"/>
      <c r="IL463" s="241"/>
      <c r="IM463" s="241"/>
      <c r="IN463" s="241"/>
      <c r="IO463" s="241"/>
      <c r="IP463" s="241"/>
      <c r="IQ463" s="241"/>
      <c r="IR463" s="241"/>
      <c r="IS463" s="241"/>
      <c r="IT463" s="241"/>
      <c r="IU463" s="241"/>
      <c r="IV463" s="241"/>
      <c r="IW463" s="241"/>
      <c r="IX463" s="241"/>
      <c r="IY463" s="241"/>
      <c r="IZ463" s="241"/>
      <c r="JA463" s="241"/>
      <c r="JB463" s="241"/>
      <c r="JC463" s="241"/>
      <c r="JD463" s="241"/>
      <c r="JE463" s="241"/>
      <c r="JF463" s="241"/>
      <c r="JG463" s="241"/>
      <c r="JH463" s="241"/>
      <c r="JI463" s="241"/>
      <c r="JJ463" s="241"/>
      <c r="JK463" s="241"/>
      <c r="JL463" s="241"/>
      <c r="JM463" s="241"/>
      <c r="JN463" s="241"/>
      <c r="JO463" s="241"/>
      <c r="JP463" s="241"/>
      <c r="JQ463" s="241"/>
      <c r="JR463" s="241"/>
      <c r="JS463" s="241"/>
      <c r="JT463" s="241"/>
      <c r="JU463" s="241"/>
      <c r="JV463" s="241"/>
      <c r="JW463" s="241"/>
      <c r="JX463" s="241"/>
      <c r="JY463" s="241"/>
      <c r="JZ463" s="241"/>
      <c r="KA463" s="241"/>
      <c r="KB463" s="241"/>
      <c r="KC463" s="241"/>
      <c r="KD463" s="241"/>
      <c r="KE463" s="241"/>
      <c r="KF463" s="241"/>
      <c r="KG463" s="241"/>
      <c r="KH463" s="241"/>
      <c r="KI463" s="241"/>
      <c r="KJ463" s="241"/>
      <c r="KK463" s="241"/>
      <c r="KL463" s="241"/>
      <c r="KM463" s="241"/>
      <c r="KN463" s="241"/>
      <c r="KO463" s="241"/>
      <c r="KP463" s="241"/>
      <c r="KQ463" s="241"/>
      <c r="KR463" s="241"/>
      <c r="KS463" s="241"/>
      <c r="KT463" s="241"/>
      <c r="KU463" s="241"/>
      <c r="KV463" s="241"/>
      <c r="KW463" s="241"/>
      <c r="KX463" s="241"/>
      <c r="KY463" s="241"/>
      <c r="KZ463" s="241"/>
      <c r="LA463" s="241"/>
      <c r="LB463" s="241"/>
      <c r="LC463" s="241"/>
      <c r="LD463" s="241"/>
      <c r="LE463" s="241"/>
      <c r="LF463" s="241"/>
      <c r="LG463" s="241"/>
      <c r="LH463" s="241"/>
      <c r="LI463" s="241"/>
      <c r="LJ463" s="241"/>
      <c r="LK463" s="241"/>
      <c r="LL463" s="241"/>
      <c r="LM463" s="241"/>
      <c r="LN463" s="241"/>
      <c r="LO463" s="241"/>
      <c r="LP463" s="241"/>
      <c r="LQ463" s="241"/>
      <c r="LR463" s="241"/>
      <c r="LS463" s="241"/>
      <c r="LT463" s="241"/>
      <c r="LU463" s="241"/>
      <c r="LV463" s="241"/>
      <c r="LW463" s="241"/>
      <c r="LX463" s="241"/>
      <c r="LY463" s="241"/>
      <c r="LZ463" s="241"/>
      <c r="MA463" s="241"/>
      <c r="MB463" s="241"/>
      <c r="MC463" s="241"/>
      <c r="MD463" s="241"/>
      <c r="ME463" s="241"/>
      <c r="MF463" s="241"/>
      <c r="MG463" s="241"/>
      <c r="MH463" s="241"/>
      <c r="MI463" s="241"/>
      <c r="MJ463" s="241"/>
      <c r="MK463" s="241"/>
      <c r="ML463" s="241"/>
      <c r="MM463" s="241"/>
      <c r="MN463" s="241"/>
      <c r="MO463" s="241"/>
      <c r="MP463" s="241"/>
      <c r="MQ463" s="241"/>
      <c r="MR463" s="241"/>
      <c r="MS463" s="241"/>
      <c r="MT463" s="241"/>
      <c r="MU463" s="241"/>
      <c r="MV463" s="241"/>
      <c r="MW463" s="241"/>
      <c r="MX463" s="241"/>
      <c r="MY463" s="241"/>
      <c r="MZ463" s="241"/>
      <c r="NA463" s="241"/>
      <c r="NB463" s="241"/>
      <c r="NC463" s="241"/>
      <c r="ND463" s="241"/>
      <c r="NE463" s="241"/>
      <c r="NF463" s="241"/>
      <c r="NG463" s="241"/>
      <c r="NH463" s="241"/>
      <c r="NI463" s="241"/>
      <c r="NJ463" s="241"/>
      <c r="NK463" s="241"/>
      <c r="NL463" s="241"/>
      <c r="NM463" s="241"/>
      <c r="NN463" s="241"/>
      <c r="NO463" s="241"/>
      <c r="NP463" s="241"/>
      <c r="NQ463" s="241"/>
      <c r="NR463" s="241"/>
      <c r="NS463" s="241"/>
      <c r="NT463" s="241"/>
      <c r="NU463" s="241"/>
      <c r="NV463" s="241"/>
      <c r="NW463" s="241"/>
      <c r="NX463" s="241"/>
      <c r="NY463" s="241"/>
      <c r="NZ463" s="241"/>
      <c r="OA463" s="241"/>
      <c r="OB463" s="241"/>
      <c r="OC463" s="241"/>
      <c r="OD463" s="241"/>
      <c r="OE463" s="241"/>
      <c r="OF463" s="241"/>
      <c r="OG463" s="241"/>
      <c r="OH463" s="241"/>
      <c r="OI463" s="241"/>
      <c r="OJ463" s="241"/>
      <c r="OK463" s="241"/>
      <c r="OL463" s="241"/>
      <c r="OM463" s="241"/>
      <c r="ON463" s="241"/>
      <c r="OO463" s="241"/>
      <c r="OP463" s="241"/>
      <c r="OQ463" s="241"/>
      <c r="OR463" s="241"/>
      <c r="OS463" s="241"/>
      <c r="OT463" s="241"/>
      <c r="OU463" s="241"/>
      <c r="OV463" s="241"/>
      <c r="OW463" s="241"/>
      <c r="OX463" s="241"/>
      <c r="OY463" s="241"/>
      <c r="OZ463" s="241"/>
      <c r="PA463" s="241"/>
      <c r="PB463" s="241"/>
      <c r="PC463" s="241"/>
      <c r="PD463" s="241"/>
      <c r="PE463" s="241"/>
      <c r="PF463" s="241"/>
      <c r="PG463" s="241"/>
      <c r="PH463" s="241"/>
      <c r="PI463" s="241"/>
      <c r="PJ463" s="241"/>
      <c r="PK463" s="241"/>
      <c r="PL463" s="241"/>
      <c r="PM463" s="241"/>
      <c r="PN463" s="241"/>
      <c r="PO463" s="241"/>
      <c r="PP463" s="241"/>
      <c r="PQ463" s="241"/>
      <c r="PR463" s="241"/>
      <c r="PS463" s="241"/>
      <c r="PT463" s="241"/>
      <c r="PU463" s="241"/>
      <c r="PV463" s="241"/>
      <c r="PW463" s="241"/>
      <c r="PX463" s="241"/>
      <c r="PY463" s="241"/>
      <c r="PZ463" s="241"/>
      <c r="QA463" s="241"/>
      <c r="QB463" s="241"/>
      <c r="QC463" s="241"/>
      <c r="QD463" s="241"/>
      <c r="QE463" s="241"/>
      <c r="QF463" s="241"/>
      <c r="QG463" s="241"/>
      <c r="QH463" s="241"/>
      <c r="QI463" s="241"/>
      <c r="QJ463" s="241"/>
      <c r="QK463" s="241"/>
      <c r="QL463" s="241"/>
      <c r="QM463" s="241"/>
      <c r="QN463" s="241"/>
      <c r="QO463" s="241"/>
      <c r="QP463" s="241"/>
      <c r="QQ463" s="241"/>
      <c r="QR463" s="241"/>
      <c r="QS463" s="241"/>
      <c r="QT463" s="241"/>
      <c r="QU463" s="241"/>
      <c r="QV463" s="241"/>
      <c r="QW463" s="241"/>
      <c r="QX463" s="241"/>
      <c r="QY463" s="241"/>
      <c r="QZ463" s="241"/>
      <c r="RA463" s="241"/>
      <c r="RB463" s="241"/>
      <c r="RC463" s="241"/>
      <c r="RD463" s="241"/>
      <c r="RE463" s="241"/>
      <c r="RF463" s="241"/>
      <c r="RG463" s="241"/>
      <c r="RH463" s="241"/>
      <c r="RI463" s="241"/>
      <c r="RJ463" s="241"/>
      <c r="RK463" s="241"/>
      <c r="RL463" s="241"/>
      <c r="RM463" s="241"/>
      <c r="RN463" s="241"/>
      <c r="RO463" s="241"/>
      <c r="RP463" s="241"/>
      <c r="RQ463" s="241"/>
      <c r="RR463" s="241"/>
      <c r="RS463" s="241"/>
      <c r="RT463" s="241"/>
      <c r="RU463" s="241"/>
      <c r="RV463" s="241"/>
      <c r="RW463" s="241"/>
      <c r="RX463" s="241"/>
      <c r="RY463" s="241"/>
      <c r="RZ463" s="241"/>
      <c r="SA463" s="241"/>
      <c r="SB463" s="241"/>
      <c r="SC463" s="241"/>
      <c r="SD463" s="241"/>
      <c r="SE463" s="241"/>
      <c r="SF463" s="241"/>
      <c r="SG463" s="241"/>
      <c r="SH463" s="241"/>
      <c r="SI463" s="241"/>
      <c r="SJ463" s="241"/>
      <c r="SK463" s="241"/>
      <c r="SL463" s="241"/>
      <c r="SM463" s="241"/>
      <c r="SN463" s="241"/>
      <c r="SO463" s="241"/>
      <c r="SP463" s="241"/>
      <c r="SQ463" s="241"/>
      <c r="SR463" s="241"/>
      <c r="SS463" s="241"/>
      <c r="ST463" s="241"/>
      <c r="SU463" s="241"/>
      <c r="SV463" s="241"/>
      <c r="SW463" s="241"/>
      <c r="SX463" s="241"/>
      <c r="SY463" s="241"/>
      <c r="SZ463" s="241"/>
      <c r="TA463" s="241"/>
      <c r="TB463" s="241"/>
      <c r="TC463" s="241"/>
      <c r="TD463" s="241"/>
      <c r="TE463" s="241"/>
      <c r="TF463" s="241"/>
      <c r="TG463" s="241"/>
      <c r="TH463" s="241"/>
      <c r="TI463" s="241"/>
      <c r="TJ463" s="241"/>
      <c r="TK463" s="241"/>
      <c r="TL463" s="241"/>
      <c r="TM463" s="241"/>
      <c r="TN463" s="241"/>
      <c r="TO463" s="241"/>
      <c r="TP463" s="241"/>
      <c r="TQ463" s="241"/>
      <c r="TR463" s="241"/>
      <c r="TS463" s="241"/>
      <c r="TT463" s="241"/>
      <c r="TU463" s="241"/>
      <c r="TV463" s="241"/>
      <c r="TW463" s="241"/>
      <c r="TX463" s="241"/>
      <c r="TY463" s="241"/>
      <c r="TZ463" s="241"/>
      <c r="UA463" s="241"/>
      <c r="UB463" s="241"/>
      <c r="UC463" s="241"/>
      <c r="UD463" s="241"/>
      <c r="UE463" s="241"/>
      <c r="UF463" s="241"/>
      <c r="UG463" s="241"/>
      <c r="UH463" s="241"/>
      <c r="UI463" s="241"/>
      <c r="UJ463" s="241"/>
      <c r="UK463" s="241"/>
      <c r="UL463" s="241"/>
      <c r="UM463" s="241"/>
      <c r="UN463" s="241"/>
      <c r="UO463" s="241"/>
      <c r="UP463" s="241"/>
      <c r="UQ463" s="241"/>
      <c r="UR463" s="241"/>
      <c r="US463" s="241"/>
      <c r="UT463" s="241"/>
      <c r="UU463" s="241"/>
      <c r="UV463" s="241"/>
      <c r="UW463" s="241"/>
      <c r="UX463" s="241"/>
      <c r="UY463" s="241"/>
      <c r="UZ463" s="241"/>
      <c r="VA463" s="241"/>
      <c r="VB463" s="241"/>
      <c r="VC463" s="241"/>
      <c r="VD463" s="241"/>
      <c r="VE463" s="241"/>
      <c r="VF463" s="241"/>
      <c r="VG463" s="241"/>
      <c r="VH463" s="241"/>
      <c r="VI463" s="241"/>
      <c r="VJ463" s="241"/>
      <c r="VK463" s="241"/>
      <c r="VL463" s="241"/>
      <c r="VM463" s="241"/>
      <c r="VN463" s="241"/>
      <c r="VO463" s="241"/>
      <c r="VP463" s="241"/>
      <c r="VQ463" s="241"/>
      <c r="VR463" s="241"/>
      <c r="VS463" s="241"/>
      <c r="VT463" s="241"/>
      <c r="VU463" s="241"/>
      <c r="VV463" s="241"/>
      <c r="VW463" s="241"/>
      <c r="VX463" s="241"/>
      <c r="VY463" s="241"/>
      <c r="VZ463" s="241"/>
      <c r="WA463" s="241"/>
      <c r="WB463" s="241"/>
      <c r="WC463" s="241"/>
      <c r="WD463" s="241"/>
      <c r="WE463" s="241"/>
      <c r="WF463" s="241"/>
      <c r="WG463" s="241"/>
      <c r="WH463" s="241"/>
      <c r="WI463" s="241"/>
      <c r="WJ463" s="241"/>
      <c r="WK463" s="241"/>
      <c r="WL463" s="241"/>
      <c r="WM463" s="241"/>
      <c r="WN463" s="241"/>
      <c r="WO463" s="241"/>
      <c r="WP463" s="241"/>
      <c r="WQ463" s="241"/>
      <c r="WR463" s="241"/>
      <c r="WS463" s="241"/>
      <c r="WT463" s="241"/>
      <c r="WU463" s="241"/>
      <c r="WV463" s="241"/>
      <c r="WW463" s="241"/>
      <c r="WX463" s="241"/>
      <c r="WY463" s="241"/>
      <c r="WZ463" s="241"/>
      <c r="XA463" s="241"/>
      <c r="XB463" s="241"/>
      <c r="XC463" s="241"/>
      <c r="XD463" s="241"/>
      <c r="XE463" s="241"/>
      <c r="XF463" s="241"/>
      <c r="XG463" s="241"/>
      <c r="XH463" s="241"/>
      <c r="XI463" s="241"/>
      <c r="XJ463" s="241"/>
      <c r="XK463" s="241"/>
      <c r="XL463" s="241"/>
      <c r="XM463" s="241"/>
      <c r="XN463" s="241"/>
      <c r="XO463" s="241"/>
      <c r="XP463" s="241"/>
      <c r="XQ463" s="241"/>
      <c r="XR463" s="241"/>
      <c r="XS463" s="241"/>
      <c r="XT463" s="241"/>
      <c r="XU463" s="241"/>
      <c r="XV463" s="241"/>
      <c r="XW463" s="241"/>
      <c r="XX463" s="241"/>
      <c r="XY463" s="241"/>
      <c r="XZ463" s="241"/>
      <c r="YA463" s="241"/>
      <c r="YB463" s="241"/>
      <c r="YC463" s="241"/>
      <c r="YD463" s="241"/>
      <c r="YE463" s="241"/>
      <c r="YF463" s="241"/>
      <c r="YG463" s="241"/>
      <c r="YH463" s="241"/>
      <c r="YI463" s="241"/>
      <c r="YJ463" s="241"/>
      <c r="YK463" s="241"/>
      <c r="YL463" s="241"/>
      <c r="YM463" s="241"/>
      <c r="YN463" s="241"/>
      <c r="YO463" s="241"/>
      <c r="YP463" s="241"/>
      <c r="YQ463" s="241"/>
      <c r="YR463" s="241"/>
      <c r="YS463" s="241"/>
      <c r="YT463" s="241"/>
      <c r="YU463" s="241"/>
      <c r="YV463" s="241"/>
      <c r="YW463" s="241"/>
      <c r="YX463" s="241"/>
      <c r="YY463" s="241"/>
      <c r="YZ463" s="241"/>
      <c r="ZA463" s="241"/>
      <c r="ZB463" s="241"/>
      <c r="ZC463" s="241"/>
      <c r="ZD463" s="241"/>
      <c r="ZE463" s="241"/>
      <c r="ZF463" s="241"/>
      <c r="ZG463" s="241"/>
      <c r="ZH463" s="241"/>
      <c r="ZI463" s="241"/>
      <c r="ZJ463" s="241"/>
      <c r="ZK463" s="241"/>
      <c r="ZL463" s="241"/>
      <c r="ZM463" s="241"/>
      <c r="ZN463" s="241"/>
      <c r="ZO463" s="241"/>
      <c r="ZP463" s="241"/>
      <c r="ZQ463" s="241"/>
      <c r="ZR463" s="241"/>
      <c r="ZS463" s="241"/>
      <c r="ZT463" s="241"/>
      <c r="ZU463" s="241"/>
      <c r="ZV463" s="241"/>
      <c r="ZW463" s="241"/>
      <c r="ZX463" s="241"/>
      <c r="ZY463" s="241"/>
      <c r="ZZ463" s="241"/>
      <c r="AAA463" s="241"/>
      <c r="AAB463" s="241"/>
      <c r="AAC463" s="241"/>
      <c r="AAD463" s="241"/>
      <c r="AAE463" s="241"/>
      <c r="AAF463" s="241"/>
      <c r="AAG463" s="241"/>
      <c r="AAH463" s="241"/>
      <c r="AAI463" s="241"/>
      <c r="AAJ463" s="241"/>
      <c r="AAK463" s="241"/>
      <c r="AAL463" s="241"/>
      <c r="AAM463" s="241"/>
      <c r="AAN463" s="241"/>
      <c r="AAO463" s="241"/>
      <c r="AAP463" s="241"/>
      <c r="AAQ463" s="241"/>
      <c r="AAR463" s="241"/>
      <c r="AAS463" s="241"/>
      <c r="AAT463" s="241"/>
      <c r="AAU463" s="241"/>
      <c r="AAV463" s="241"/>
      <c r="AAW463" s="241"/>
      <c r="AAX463" s="241"/>
      <c r="AAY463" s="241"/>
      <c r="AAZ463" s="241"/>
      <c r="ABA463" s="241"/>
      <c r="ABB463" s="241"/>
      <c r="ABC463" s="241"/>
      <c r="ABD463" s="241"/>
      <c r="ABE463" s="241"/>
      <c r="ABF463" s="241"/>
      <c r="ABG463" s="241"/>
      <c r="ABH463" s="241"/>
      <c r="ABI463" s="241"/>
      <c r="ABJ463" s="241"/>
      <c r="ABK463" s="241"/>
      <c r="ABL463" s="241"/>
      <c r="ABM463" s="241"/>
      <c r="ABN463" s="241"/>
      <c r="ABO463" s="241"/>
      <c r="ABP463" s="241"/>
      <c r="ABQ463" s="241"/>
      <c r="ABR463" s="241"/>
      <c r="ABS463" s="241"/>
      <c r="ABT463" s="241"/>
      <c r="ABU463" s="241"/>
      <c r="ABV463" s="241"/>
      <c r="ABW463" s="241"/>
      <c r="ABX463" s="241"/>
      <c r="ABY463" s="241"/>
      <c r="ABZ463" s="241"/>
      <c r="ACA463" s="241"/>
      <c r="ACB463" s="241"/>
      <c r="ACC463" s="241"/>
      <c r="ACD463" s="241"/>
      <c r="ACE463" s="241"/>
      <c r="ACF463" s="241"/>
      <c r="ACG463" s="241"/>
      <c r="ACH463" s="241"/>
      <c r="ACI463" s="241"/>
      <c r="ACJ463" s="241"/>
      <c r="ACK463" s="241"/>
      <c r="ACL463" s="241"/>
      <c r="ACM463" s="241"/>
      <c r="ACN463" s="241"/>
      <c r="ACO463" s="241"/>
      <c r="ACP463" s="241"/>
      <c r="ACQ463" s="241"/>
      <c r="ACR463" s="241"/>
      <c r="ACS463" s="241"/>
      <c r="ACT463" s="241"/>
      <c r="ACU463" s="241"/>
      <c r="ACV463" s="241"/>
      <c r="ACW463" s="241"/>
      <c r="ACX463" s="241"/>
      <c r="ACY463" s="241"/>
      <c r="ACZ463" s="241"/>
      <c r="ADA463" s="241"/>
      <c r="ADB463" s="241"/>
      <c r="ADC463" s="241"/>
      <c r="ADD463" s="241"/>
      <c r="ADE463" s="241"/>
      <c r="ADF463" s="241"/>
      <c r="ADG463" s="241"/>
      <c r="ADH463" s="241"/>
      <c r="ADI463" s="241"/>
      <c r="ADJ463" s="241"/>
      <c r="ADK463" s="241"/>
      <c r="ADL463" s="241"/>
      <c r="ADM463" s="241"/>
      <c r="ADN463" s="241"/>
      <c r="ADO463" s="241"/>
      <c r="ADP463" s="241"/>
      <c r="ADQ463" s="241"/>
      <c r="ADR463" s="241"/>
      <c r="ADS463" s="241"/>
      <c r="ADT463" s="241"/>
      <c r="ADU463" s="241"/>
      <c r="ADV463" s="241"/>
      <c r="ADW463" s="241"/>
      <c r="ADX463" s="241"/>
      <c r="ADY463" s="241"/>
      <c r="ADZ463" s="241"/>
      <c r="AEA463" s="241"/>
      <c r="AEB463" s="241"/>
      <c r="AEC463" s="241"/>
      <c r="AED463" s="241"/>
      <c r="AEE463" s="241"/>
      <c r="AEF463" s="241"/>
      <c r="AEG463" s="241"/>
      <c r="AEH463" s="241"/>
      <c r="AEI463" s="241"/>
      <c r="AEJ463" s="241"/>
      <c r="AEK463" s="241"/>
      <c r="AEL463" s="241"/>
      <c r="AEM463" s="241"/>
      <c r="AEN463" s="241"/>
      <c r="AEO463" s="241"/>
      <c r="AEP463" s="241"/>
      <c r="AEQ463" s="241"/>
      <c r="AER463" s="241"/>
      <c r="AES463" s="241"/>
      <c r="AET463" s="241"/>
      <c r="AEU463" s="241"/>
      <c r="AEV463" s="241"/>
      <c r="AEW463" s="241"/>
      <c r="AEX463" s="241"/>
      <c r="AEY463" s="241"/>
      <c r="AEZ463" s="241"/>
      <c r="AFA463" s="241"/>
      <c r="AFB463" s="241"/>
      <c r="AFC463" s="241"/>
      <c r="AFD463" s="241"/>
      <c r="AFE463" s="241"/>
      <c r="AFF463" s="241"/>
      <c r="AFG463" s="241"/>
      <c r="AFH463" s="241"/>
      <c r="AFI463" s="241"/>
      <c r="AFJ463" s="241"/>
      <c r="AFK463" s="241"/>
      <c r="AFL463" s="241"/>
      <c r="AFM463" s="241"/>
      <c r="AFN463" s="241"/>
      <c r="AFO463" s="241"/>
      <c r="AFP463" s="241"/>
      <c r="AFQ463" s="241"/>
      <c r="AFR463" s="241"/>
      <c r="AFS463" s="241"/>
      <c r="AFT463" s="241"/>
      <c r="AFU463" s="241"/>
      <c r="AFV463" s="241"/>
      <c r="AFW463" s="241"/>
      <c r="AFX463" s="241"/>
      <c r="AFY463" s="241"/>
      <c r="AFZ463" s="241"/>
      <c r="AGA463" s="241"/>
      <c r="AGB463" s="241"/>
      <c r="AGC463" s="241"/>
      <c r="AGD463" s="241"/>
      <c r="AGE463" s="241"/>
      <c r="AGF463" s="241"/>
      <c r="AGG463" s="241"/>
      <c r="AGH463" s="241"/>
      <c r="AGI463" s="241"/>
      <c r="AGJ463" s="241"/>
      <c r="AGK463" s="241"/>
      <c r="AGL463" s="241"/>
      <c r="AGM463" s="241"/>
      <c r="AGN463" s="241"/>
      <c r="AGO463" s="241"/>
      <c r="AGP463" s="241"/>
      <c r="AGQ463" s="241"/>
      <c r="AGR463" s="241"/>
      <c r="AGS463" s="241"/>
      <c r="AGT463" s="241"/>
      <c r="AGU463" s="241"/>
      <c r="AGV463" s="241"/>
      <c r="AGW463" s="241"/>
      <c r="AGX463" s="241"/>
      <c r="AGY463" s="241"/>
      <c r="AGZ463" s="241"/>
      <c r="AHA463" s="241"/>
      <c r="AHB463" s="241"/>
      <c r="AHC463" s="241"/>
      <c r="AHD463" s="241"/>
      <c r="AHE463" s="241"/>
      <c r="AHF463" s="241"/>
      <c r="AHG463" s="241"/>
      <c r="AHH463" s="241"/>
      <c r="AHI463" s="241"/>
      <c r="AHJ463" s="241"/>
      <c r="AHK463" s="241"/>
      <c r="AHL463" s="241"/>
      <c r="AHM463" s="241"/>
      <c r="AHN463" s="241"/>
      <c r="AHO463" s="241"/>
      <c r="AHP463" s="241"/>
      <c r="AHQ463" s="241"/>
      <c r="AHR463" s="241"/>
      <c r="AHS463" s="241"/>
      <c r="AHT463" s="241"/>
      <c r="AHU463" s="241"/>
      <c r="AHV463" s="241"/>
      <c r="AHW463" s="241"/>
      <c r="AHX463" s="241"/>
      <c r="AHY463" s="241"/>
      <c r="AHZ463" s="241"/>
      <c r="AIA463" s="241"/>
      <c r="AIB463" s="241"/>
      <c r="AIC463" s="241"/>
      <c r="AID463" s="241"/>
      <c r="AIE463" s="241"/>
      <c r="AIF463" s="241"/>
      <c r="AIG463" s="241"/>
      <c r="AIH463" s="241"/>
      <c r="AII463" s="241"/>
      <c r="AIJ463" s="241"/>
      <c r="AIK463" s="241"/>
      <c r="AIL463" s="241"/>
      <c r="AIM463" s="241"/>
      <c r="AIN463" s="241"/>
      <c r="AIO463" s="241"/>
      <c r="AIP463" s="241"/>
      <c r="AIQ463" s="241"/>
      <c r="AIR463" s="241"/>
      <c r="AIS463" s="241"/>
      <c r="AIT463" s="241"/>
      <c r="AIU463" s="241"/>
      <c r="AIV463" s="241"/>
      <c r="AIW463" s="241"/>
      <c r="AIX463" s="241"/>
      <c r="AIY463" s="241"/>
      <c r="AIZ463" s="241"/>
      <c r="AJA463" s="241"/>
      <c r="AJB463" s="241"/>
      <c r="AJC463" s="241"/>
      <c r="AJD463" s="241"/>
      <c r="AJE463" s="241"/>
      <c r="AJF463" s="241"/>
      <c r="AJG463" s="241"/>
      <c r="AJH463" s="241"/>
      <c r="AJI463" s="241"/>
      <c r="AJJ463" s="241"/>
      <c r="AJK463" s="241"/>
      <c r="AJL463" s="241"/>
      <c r="AJM463" s="241"/>
      <c r="AJN463" s="241"/>
      <c r="AJO463" s="241"/>
      <c r="AJP463" s="241"/>
      <c r="AJQ463" s="241"/>
      <c r="AJR463" s="241"/>
      <c r="AJS463" s="241"/>
      <c r="AJT463" s="241"/>
      <c r="AJU463" s="241"/>
      <c r="AJV463" s="241"/>
      <c r="AJW463" s="241"/>
      <c r="AJX463" s="241"/>
      <c r="AJY463" s="241"/>
      <c r="AJZ463" s="241"/>
      <c r="AKA463" s="241"/>
      <c r="AKB463" s="241"/>
      <c r="AKC463" s="241"/>
      <c r="AKD463" s="241"/>
      <c r="AKE463" s="241"/>
      <c r="AKF463" s="241"/>
      <c r="AKG463" s="241"/>
      <c r="AKH463" s="241"/>
      <c r="AKI463" s="241"/>
      <c r="AKJ463" s="241"/>
      <c r="AKK463" s="241"/>
      <c r="AKL463" s="241"/>
      <c r="AKM463" s="241"/>
      <c r="AKN463" s="241"/>
      <c r="AKO463" s="241"/>
      <c r="AKP463" s="241"/>
      <c r="AKQ463" s="241"/>
      <c r="AKR463" s="241"/>
      <c r="AKS463" s="241"/>
      <c r="AKT463" s="241"/>
      <c r="AKU463" s="241"/>
      <c r="AKV463" s="241"/>
      <c r="AKW463" s="241"/>
      <c r="AKX463" s="241"/>
      <c r="AKY463" s="241"/>
      <c r="AKZ463" s="241"/>
      <c r="ALA463" s="241"/>
      <c r="ALB463" s="241"/>
      <c r="ALC463" s="241"/>
      <c r="ALD463" s="241"/>
      <c r="ALE463" s="241"/>
      <c r="ALF463" s="241"/>
      <c r="ALG463" s="241"/>
      <c r="ALH463" s="241"/>
      <c r="ALI463" s="241"/>
      <c r="ALJ463" s="241"/>
      <c r="ALK463" s="241"/>
      <c r="ALL463" s="241"/>
      <c r="ALM463" s="241"/>
      <c r="ALN463" s="241"/>
      <c r="ALO463" s="241"/>
      <c r="ALP463" s="241"/>
      <c r="ALQ463" s="241"/>
      <c r="ALR463" s="241"/>
      <c r="ALS463" s="241"/>
      <c r="ALT463" s="241"/>
      <c r="ALU463" s="241"/>
      <c r="ALV463" s="241"/>
      <c r="ALW463" s="241"/>
      <c r="ALX463" s="241"/>
      <c r="ALY463" s="241"/>
      <c r="ALZ463" s="241"/>
      <c r="AMA463" s="241"/>
      <c r="AMB463" s="241"/>
      <c r="AMC463" s="241"/>
      <c r="AMD463" s="241"/>
      <c r="AME463" s="241"/>
    </row>
    <row r="464" spans="1:1019" s="242" customFormat="1" ht="18.75" customHeight="1" x14ac:dyDescent="0.15">
      <c r="A464" s="181"/>
      <c r="B464" s="369"/>
      <c r="C464" s="901"/>
      <c r="D464" s="227" t="s">
        <v>18</v>
      </c>
      <c r="E464" s="747" t="s">
        <v>229</v>
      </c>
      <c r="F464" s="747"/>
      <c r="G464" s="747"/>
      <c r="H464" s="747"/>
      <c r="I464" s="747"/>
      <c r="J464" s="747"/>
      <c r="K464" s="748"/>
      <c r="L464" s="292"/>
      <c r="M464" s="241"/>
      <c r="N464" s="241"/>
      <c r="O464" s="241"/>
      <c r="P464" s="241"/>
      <c r="Q464" s="241"/>
      <c r="R464" s="241"/>
      <c r="S464" s="241"/>
      <c r="T464" s="241"/>
      <c r="U464" s="241"/>
      <c r="V464" s="241"/>
      <c r="W464" s="241"/>
      <c r="X464" s="241"/>
      <c r="Y464" s="241"/>
      <c r="Z464" s="241"/>
      <c r="AA464" s="241"/>
      <c r="AB464" s="241"/>
      <c r="AC464" s="241"/>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c r="BB464" s="241"/>
      <c r="BC464" s="241"/>
      <c r="BD464" s="241"/>
      <c r="BE464" s="241"/>
      <c r="BF464" s="241"/>
      <c r="BG464" s="241"/>
      <c r="BH464" s="241"/>
      <c r="BI464" s="241"/>
      <c r="BJ464" s="241"/>
      <c r="BK464" s="241"/>
      <c r="BL464" s="241"/>
      <c r="BM464" s="241"/>
      <c r="BN464" s="241"/>
      <c r="BO464" s="241"/>
      <c r="BP464" s="241"/>
      <c r="BQ464" s="241"/>
      <c r="BR464" s="241"/>
      <c r="BS464" s="241"/>
      <c r="BT464" s="241"/>
      <c r="BU464" s="241"/>
      <c r="BV464" s="241"/>
      <c r="BW464" s="241"/>
      <c r="BX464" s="241"/>
      <c r="BY464" s="241"/>
      <c r="BZ464" s="241"/>
      <c r="CA464" s="241"/>
      <c r="CB464" s="241"/>
      <c r="CC464" s="241"/>
      <c r="CD464" s="241"/>
      <c r="CE464" s="241"/>
      <c r="CF464" s="241"/>
      <c r="CG464" s="241"/>
      <c r="CH464" s="241"/>
      <c r="CI464" s="241"/>
      <c r="CJ464" s="241"/>
      <c r="CK464" s="241"/>
      <c r="CL464" s="241"/>
      <c r="CM464" s="241"/>
      <c r="CN464" s="241"/>
      <c r="CO464" s="241"/>
      <c r="CP464" s="241"/>
      <c r="CQ464" s="241"/>
      <c r="CR464" s="241"/>
      <c r="CS464" s="241"/>
      <c r="CT464" s="241"/>
      <c r="CU464" s="241"/>
      <c r="CV464" s="241"/>
      <c r="CW464" s="241"/>
      <c r="CX464" s="241"/>
      <c r="CY464" s="241"/>
      <c r="CZ464" s="241"/>
      <c r="DA464" s="241"/>
      <c r="DB464" s="241"/>
      <c r="DC464" s="241"/>
      <c r="DD464" s="241"/>
      <c r="DE464" s="241"/>
      <c r="DF464" s="241"/>
      <c r="DG464" s="241"/>
      <c r="DH464" s="241"/>
      <c r="DI464" s="241"/>
      <c r="DJ464" s="241"/>
      <c r="DK464" s="241"/>
      <c r="DL464" s="241"/>
      <c r="DM464" s="241"/>
      <c r="DN464" s="241"/>
      <c r="DO464" s="241"/>
      <c r="DP464" s="241"/>
      <c r="DQ464" s="241"/>
      <c r="DR464" s="241"/>
      <c r="DS464" s="241"/>
      <c r="DT464" s="241"/>
      <c r="DU464" s="241"/>
      <c r="DV464" s="241"/>
      <c r="DW464" s="241"/>
      <c r="DX464" s="241"/>
      <c r="DY464" s="241"/>
      <c r="DZ464" s="241"/>
      <c r="EA464" s="241"/>
      <c r="EB464" s="241"/>
      <c r="EC464" s="241"/>
      <c r="ED464" s="241"/>
      <c r="EE464" s="241"/>
      <c r="EF464" s="241"/>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1"/>
      <c r="FM464" s="241"/>
      <c r="FN464" s="241"/>
      <c r="FO464" s="241"/>
      <c r="FP464" s="241"/>
      <c r="FQ464" s="241"/>
      <c r="FR464" s="241"/>
      <c r="FS464" s="241"/>
      <c r="FT464" s="241"/>
      <c r="FU464" s="241"/>
      <c r="FV464" s="241"/>
      <c r="FW464" s="241"/>
      <c r="FX464" s="241"/>
      <c r="FY464" s="241"/>
      <c r="FZ464" s="241"/>
      <c r="GA464" s="241"/>
      <c r="GB464" s="241"/>
      <c r="GC464" s="241"/>
      <c r="GD464" s="241"/>
      <c r="GE464" s="241"/>
      <c r="GF464" s="241"/>
      <c r="GG464" s="241"/>
      <c r="GH464" s="241"/>
      <c r="GI464" s="241"/>
      <c r="GJ464" s="241"/>
      <c r="GK464" s="241"/>
      <c r="GL464" s="241"/>
      <c r="GM464" s="241"/>
      <c r="GN464" s="241"/>
      <c r="GO464" s="241"/>
      <c r="GP464" s="241"/>
      <c r="GQ464" s="241"/>
      <c r="GR464" s="241"/>
      <c r="GS464" s="241"/>
      <c r="GT464" s="241"/>
      <c r="GU464" s="241"/>
      <c r="GV464" s="241"/>
      <c r="GW464" s="241"/>
      <c r="GX464" s="241"/>
      <c r="GY464" s="241"/>
      <c r="GZ464" s="241"/>
      <c r="HA464" s="241"/>
      <c r="HB464" s="241"/>
      <c r="HC464" s="241"/>
      <c r="HD464" s="241"/>
      <c r="HE464" s="241"/>
      <c r="HF464" s="241"/>
      <c r="HG464" s="241"/>
      <c r="HH464" s="241"/>
      <c r="HI464" s="241"/>
      <c r="HJ464" s="241"/>
      <c r="HK464" s="241"/>
      <c r="HL464" s="241"/>
      <c r="HM464" s="241"/>
      <c r="HN464" s="241"/>
      <c r="HO464" s="241"/>
      <c r="HP464" s="241"/>
      <c r="HQ464" s="241"/>
      <c r="HR464" s="241"/>
      <c r="HS464" s="241"/>
      <c r="HT464" s="241"/>
      <c r="HU464" s="241"/>
      <c r="HV464" s="241"/>
      <c r="HW464" s="241"/>
      <c r="HX464" s="241"/>
      <c r="HY464" s="241"/>
      <c r="HZ464" s="241"/>
      <c r="IA464" s="241"/>
      <c r="IB464" s="241"/>
      <c r="IC464" s="241"/>
      <c r="ID464" s="241"/>
      <c r="IE464" s="241"/>
      <c r="IF464" s="241"/>
      <c r="IG464" s="241"/>
      <c r="IH464" s="241"/>
      <c r="II464" s="241"/>
      <c r="IJ464" s="241"/>
      <c r="IK464" s="241"/>
      <c r="IL464" s="241"/>
      <c r="IM464" s="241"/>
      <c r="IN464" s="241"/>
      <c r="IO464" s="241"/>
      <c r="IP464" s="241"/>
      <c r="IQ464" s="241"/>
      <c r="IR464" s="241"/>
      <c r="IS464" s="241"/>
      <c r="IT464" s="241"/>
      <c r="IU464" s="241"/>
      <c r="IV464" s="241"/>
      <c r="IW464" s="241"/>
      <c r="IX464" s="241"/>
      <c r="IY464" s="241"/>
      <c r="IZ464" s="241"/>
      <c r="JA464" s="241"/>
      <c r="JB464" s="241"/>
      <c r="JC464" s="241"/>
      <c r="JD464" s="241"/>
      <c r="JE464" s="241"/>
      <c r="JF464" s="241"/>
      <c r="JG464" s="241"/>
      <c r="JH464" s="241"/>
      <c r="JI464" s="241"/>
      <c r="JJ464" s="241"/>
      <c r="JK464" s="241"/>
      <c r="JL464" s="241"/>
      <c r="JM464" s="241"/>
      <c r="JN464" s="241"/>
      <c r="JO464" s="241"/>
      <c r="JP464" s="241"/>
      <c r="JQ464" s="241"/>
      <c r="JR464" s="241"/>
      <c r="JS464" s="241"/>
      <c r="JT464" s="241"/>
      <c r="JU464" s="241"/>
      <c r="JV464" s="241"/>
      <c r="JW464" s="241"/>
      <c r="JX464" s="241"/>
      <c r="JY464" s="241"/>
      <c r="JZ464" s="241"/>
      <c r="KA464" s="241"/>
      <c r="KB464" s="241"/>
      <c r="KC464" s="241"/>
      <c r="KD464" s="241"/>
      <c r="KE464" s="241"/>
      <c r="KF464" s="241"/>
      <c r="KG464" s="241"/>
      <c r="KH464" s="241"/>
      <c r="KI464" s="241"/>
      <c r="KJ464" s="241"/>
      <c r="KK464" s="241"/>
      <c r="KL464" s="241"/>
      <c r="KM464" s="241"/>
      <c r="KN464" s="241"/>
      <c r="KO464" s="241"/>
      <c r="KP464" s="241"/>
      <c r="KQ464" s="241"/>
      <c r="KR464" s="241"/>
      <c r="KS464" s="241"/>
      <c r="KT464" s="241"/>
      <c r="KU464" s="241"/>
      <c r="KV464" s="241"/>
      <c r="KW464" s="241"/>
      <c r="KX464" s="241"/>
      <c r="KY464" s="241"/>
      <c r="KZ464" s="241"/>
      <c r="LA464" s="241"/>
      <c r="LB464" s="241"/>
      <c r="LC464" s="241"/>
      <c r="LD464" s="241"/>
      <c r="LE464" s="241"/>
      <c r="LF464" s="241"/>
      <c r="LG464" s="241"/>
      <c r="LH464" s="241"/>
      <c r="LI464" s="241"/>
      <c r="LJ464" s="241"/>
      <c r="LK464" s="241"/>
      <c r="LL464" s="241"/>
      <c r="LM464" s="241"/>
      <c r="LN464" s="241"/>
      <c r="LO464" s="241"/>
      <c r="LP464" s="241"/>
      <c r="LQ464" s="241"/>
      <c r="LR464" s="241"/>
      <c r="LS464" s="241"/>
      <c r="LT464" s="241"/>
      <c r="LU464" s="241"/>
      <c r="LV464" s="241"/>
      <c r="LW464" s="241"/>
      <c r="LX464" s="241"/>
      <c r="LY464" s="241"/>
      <c r="LZ464" s="241"/>
      <c r="MA464" s="241"/>
      <c r="MB464" s="241"/>
      <c r="MC464" s="241"/>
      <c r="MD464" s="241"/>
      <c r="ME464" s="241"/>
      <c r="MF464" s="241"/>
      <c r="MG464" s="241"/>
      <c r="MH464" s="241"/>
      <c r="MI464" s="241"/>
      <c r="MJ464" s="241"/>
      <c r="MK464" s="241"/>
      <c r="ML464" s="241"/>
      <c r="MM464" s="241"/>
      <c r="MN464" s="241"/>
      <c r="MO464" s="241"/>
      <c r="MP464" s="241"/>
      <c r="MQ464" s="241"/>
      <c r="MR464" s="241"/>
      <c r="MS464" s="241"/>
      <c r="MT464" s="241"/>
      <c r="MU464" s="241"/>
      <c r="MV464" s="241"/>
      <c r="MW464" s="241"/>
      <c r="MX464" s="241"/>
      <c r="MY464" s="241"/>
      <c r="MZ464" s="241"/>
      <c r="NA464" s="241"/>
      <c r="NB464" s="241"/>
      <c r="NC464" s="241"/>
      <c r="ND464" s="241"/>
      <c r="NE464" s="241"/>
      <c r="NF464" s="241"/>
      <c r="NG464" s="241"/>
      <c r="NH464" s="241"/>
      <c r="NI464" s="241"/>
      <c r="NJ464" s="241"/>
      <c r="NK464" s="241"/>
      <c r="NL464" s="241"/>
      <c r="NM464" s="241"/>
      <c r="NN464" s="241"/>
      <c r="NO464" s="241"/>
      <c r="NP464" s="241"/>
      <c r="NQ464" s="241"/>
      <c r="NR464" s="241"/>
      <c r="NS464" s="241"/>
      <c r="NT464" s="241"/>
      <c r="NU464" s="241"/>
      <c r="NV464" s="241"/>
      <c r="NW464" s="241"/>
      <c r="NX464" s="241"/>
      <c r="NY464" s="241"/>
      <c r="NZ464" s="241"/>
      <c r="OA464" s="241"/>
      <c r="OB464" s="241"/>
      <c r="OC464" s="241"/>
      <c r="OD464" s="241"/>
      <c r="OE464" s="241"/>
      <c r="OF464" s="241"/>
      <c r="OG464" s="241"/>
      <c r="OH464" s="241"/>
      <c r="OI464" s="241"/>
      <c r="OJ464" s="241"/>
      <c r="OK464" s="241"/>
      <c r="OL464" s="241"/>
      <c r="OM464" s="241"/>
      <c r="ON464" s="241"/>
      <c r="OO464" s="241"/>
      <c r="OP464" s="241"/>
      <c r="OQ464" s="241"/>
      <c r="OR464" s="241"/>
      <c r="OS464" s="241"/>
      <c r="OT464" s="241"/>
      <c r="OU464" s="241"/>
      <c r="OV464" s="241"/>
      <c r="OW464" s="241"/>
      <c r="OX464" s="241"/>
      <c r="OY464" s="241"/>
      <c r="OZ464" s="241"/>
      <c r="PA464" s="241"/>
      <c r="PB464" s="241"/>
      <c r="PC464" s="241"/>
      <c r="PD464" s="241"/>
      <c r="PE464" s="241"/>
      <c r="PF464" s="241"/>
      <c r="PG464" s="241"/>
      <c r="PH464" s="241"/>
      <c r="PI464" s="241"/>
      <c r="PJ464" s="241"/>
      <c r="PK464" s="241"/>
      <c r="PL464" s="241"/>
      <c r="PM464" s="241"/>
      <c r="PN464" s="241"/>
      <c r="PO464" s="241"/>
      <c r="PP464" s="241"/>
      <c r="PQ464" s="241"/>
      <c r="PR464" s="241"/>
      <c r="PS464" s="241"/>
      <c r="PT464" s="241"/>
      <c r="PU464" s="241"/>
      <c r="PV464" s="241"/>
      <c r="PW464" s="241"/>
      <c r="PX464" s="241"/>
      <c r="PY464" s="241"/>
      <c r="PZ464" s="241"/>
      <c r="QA464" s="241"/>
      <c r="QB464" s="241"/>
      <c r="QC464" s="241"/>
      <c r="QD464" s="241"/>
      <c r="QE464" s="241"/>
      <c r="QF464" s="241"/>
      <c r="QG464" s="241"/>
      <c r="QH464" s="241"/>
      <c r="QI464" s="241"/>
      <c r="QJ464" s="241"/>
      <c r="QK464" s="241"/>
      <c r="QL464" s="241"/>
      <c r="QM464" s="241"/>
      <c r="QN464" s="241"/>
      <c r="QO464" s="241"/>
      <c r="QP464" s="241"/>
      <c r="QQ464" s="241"/>
      <c r="QR464" s="241"/>
      <c r="QS464" s="241"/>
      <c r="QT464" s="241"/>
      <c r="QU464" s="241"/>
      <c r="QV464" s="241"/>
      <c r="QW464" s="241"/>
      <c r="QX464" s="241"/>
      <c r="QY464" s="241"/>
      <c r="QZ464" s="241"/>
      <c r="RA464" s="241"/>
      <c r="RB464" s="241"/>
      <c r="RC464" s="241"/>
      <c r="RD464" s="241"/>
      <c r="RE464" s="241"/>
      <c r="RF464" s="241"/>
      <c r="RG464" s="241"/>
      <c r="RH464" s="241"/>
      <c r="RI464" s="241"/>
      <c r="RJ464" s="241"/>
      <c r="RK464" s="241"/>
      <c r="RL464" s="241"/>
      <c r="RM464" s="241"/>
      <c r="RN464" s="241"/>
      <c r="RO464" s="241"/>
      <c r="RP464" s="241"/>
      <c r="RQ464" s="241"/>
      <c r="RR464" s="241"/>
      <c r="RS464" s="241"/>
      <c r="RT464" s="241"/>
      <c r="RU464" s="241"/>
      <c r="RV464" s="241"/>
      <c r="RW464" s="241"/>
      <c r="RX464" s="241"/>
      <c r="RY464" s="241"/>
      <c r="RZ464" s="241"/>
      <c r="SA464" s="241"/>
      <c r="SB464" s="241"/>
      <c r="SC464" s="241"/>
      <c r="SD464" s="241"/>
      <c r="SE464" s="241"/>
      <c r="SF464" s="241"/>
      <c r="SG464" s="241"/>
      <c r="SH464" s="241"/>
      <c r="SI464" s="241"/>
      <c r="SJ464" s="241"/>
      <c r="SK464" s="241"/>
      <c r="SL464" s="241"/>
      <c r="SM464" s="241"/>
      <c r="SN464" s="241"/>
      <c r="SO464" s="241"/>
      <c r="SP464" s="241"/>
      <c r="SQ464" s="241"/>
      <c r="SR464" s="241"/>
      <c r="SS464" s="241"/>
      <c r="ST464" s="241"/>
      <c r="SU464" s="241"/>
      <c r="SV464" s="241"/>
      <c r="SW464" s="241"/>
      <c r="SX464" s="241"/>
      <c r="SY464" s="241"/>
      <c r="SZ464" s="241"/>
      <c r="TA464" s="241"/>
      <c r="TB464" s="241"/>
      <c r="TC464" s="241"/>
      <c r="TD464" s="241"/>
      <c r="TE464" s="241"/>
      <c r="TF464" s="241"/>
      <c r="TG464" s="241"/>
      <c r="TH464" s="241"/>
      <c r="TI464" s="241"/>
      <c r="TJ464" s="241"/>
      <c r="TK464" s="241"/>
      <c r="TL464" s="241"/>
      <c r="TM464" s="241"/>
      <c r="TN464" s="241"/>
      <c r="TO464" s="241"/>
      <c r="TP464" s="241"/>
      <c r="TQ464" s="241"/>
      <c r="TR464" s="241"/>
      <c r="TS464" s="241"/>
      <c r="TT464" s="241"/>
      <c r="TU464" s="241"/>
      <c r="TV464" s="241"/>
      <c r="TW464" s="241"/>
      <c r="TX464" s="241"/>
      <c r="TY464" s="241"/>
      <c r="TZ464" s="241"/>
      <c r="UA464" s="241"/>
      <c r="UB464" s="241"/>
      <c r="UC464" s="241"/>
      <c r="UD464" s="241"/>
      <c r="UE464" s="241"/>
      <c r="UF464" s="241"/>
      <c r="UG464" s="241"/>
      <c r="UH464" s="241"/>
      <c r="UI464" s="241"/>
      <c r="UJ464" s="241"/>
      <c r="UK464" s="241"/>
      <c r="UL464" s="241"/>
      <c r="UM464" s="241"/>
      <c r="UN464" s="241"/>
      <c r="UO464" s="241"/>
      <c r="UP464" s="241"/>
      <c r="UQ464" s="241"/>
      <c r="UR464" s="241"/>
      <c r="US464" s="241"/>
      <c r="UT464" s="241"/>
      <c r="UU464" s="241"/>
      <c r="UV464" s="241"/>
      <c r="UW464" s="241"/>
      <c r="UX464" s="241"/>
      <c r="UY464" s="241"/>
      <c r="UZ464" s="241"/>
      <c r="VA464" s="241"/>
      <c r="VB464" s="241"/>
      <c r="VC464" s="241"/>
      <c r="VD464" s="241"/>
      <c r="VE464" s="241"/>
      <c r="VF464" s="241"/>
      <c r="VG464" s="241"/>
      <c r="VH464" s="241"/>
      <c r="VI464" s="241"/>
      <c r="VJ464" s="241"/>
      <c r="VK464" s="241"/>
      <c r="VL464" s="241"/>
      <c r="VM464" s="241"/>
      <c r="VN464" s="241"/>
      <c r="VO464" s="241"/>
      <c r="VP464" s="241"/>
      <c r="VQ464" s="241"/>
      <c r="VR464" s="241"/>
      <c r="VS464" s="241"/>
      <c r="VT464" s="241"/>
      <c r="VU464" s="241"/>
      <c r="VV464" s="241"/>
      <c r="VW464" s="241"/>
      <c r="VX464" s="241"/>
      <c r="VY464" s="241"/>
      <c r="VZ464" s="241"/>
      <c r="WA464" s="241"/>
      <c r="WB464" s="241"/>
      <c r="WC464" s="241"/>
      <c r="WD464" s="241"/>
      <c r="WE464" s="241"/>
      <c r="WF464" s="241"/>
      <c r="WG464" s="241"/>
      <c r="WH464" s="241"/>
      <c r="WI464" s="241"/>
      <c r="WJ464" s="241"/>
      <c r="WK464" s="241"/>
      <c r="WL464" s="241"/>
      <c r="WM464" s="241"/>
      <c r="WN464" s="241"/>
      <c r="WO464" s="241"/>
      <c r="WP464" s="241"/>
      <c r="WQ464" s="241"/>
      <c r="WR464" s="241"/>
      <c r="WS464" s="241"/>
      <c r="WT464" s="241"/>
      <c r="WU464" s="241"/>
      <c r="WV464" s="241"/>
      <c r="WW464" s="241"/>
      <c r="WX464" s="241"/>
      <c r="WY464" s="241"/>
      <c r="WZ464" s="241"/>
      <c r="XA464" s="241"/>
      <c r="XB464" s="241"/>
      <c r="XC464" s="241"/>
      <c r="XD464" s="241"/>
      <c r="XE464" s="241"/>
      <c r="XF464" s="241"/>
      <c r="XG464" s="241"/>
      <c r="XH464" s="241"/>
      <c r="XI464" s="241"/>
      <c r="XJ464" s="241"/>
      <c r="XK464" s="241"/>
      <c r="XL464" s="241"/>
      <c r="XM464" s="241"/>
      <c r="XN464" s="241"/>
      <c r="XO464" s="241"/>
      <c r="XP464" s="241"/>
      <c r="XQ464" s="241"/>
      <c r="XR464" s="241"/>
      <c r="XS464" s="241"/>
      <c r="XT464" s="241"/>
      <c r="XU464" s="241"/>
      <c r="XV464" s="241"/>
      <c r="XW464" s="241"/>
      <c r="XX464" s="241"/>
      <c r="XY464" s="241"/>
      <c r="XZ464" s="241"/>
      <c r="YA464" s="241"/>
      <c r="YB464" s="241"/>
      <c r="YC464" s="241"/>
      <c r="YD464" s="241"/>
      <c r="YE464" s="241"/>
      <c r="YF464" s="241"/>
      <c r="YG464" s="241"/>
      <c r="YH464" s="241"/>
      <c r="YI464" s="241"/>
      <c r="YJ464" s="241"/>
      <c r="YK464" s="241"/>
      <c r="YL464" s="241"/>
      <c r="YM464" s="241"/>
      <c r="YN464" s="241"/>
      <c r="YO464" s="241"/>
      <c r="YP464" s="241"/>
      <c r="YQ464" s="241"/>
      <c r="YR464" s="241"/>
      <c r="YS464" s="241"/>
      <c r="YT464" s="241"/>
      <c r="YU464" s="241"/>
      <c r="YV464" s="241"/>
      <c r="YW464" s="241"/>
      <c r="YX464" s="241"/>
      <c r="YY464" s="241"/>
      <c r="YZ464" s="241"/>
      <c r="ZA464" s="241"/>
      <c r="ZB464" s="241"/>
      <c r="ZC464" s="241"/>
      <c r="ZD464" s="241"/>
      <c r="ZE464" s="241"/>
      <c r="ZF464" s="241"/>
      <c r="ZG464" s="241"/>
      <c r="ZH464" s="241"/>
      <c r="ZI464" s="241"/>
      <c r="ZJ464" s="241"/>
      <c r="ZK464" s="241"/>
      <c r="ZL464" s="241"/>
      <c r="ZM464" s="241"/>
      <c r="ZN464" s="241"/>
      <c r="ZO464" s="241"/>
      <c r="ZP464" s="241"/>
      <c r="ZQ464" s="241"/>
      <c r="ZR464" s="241"/>
      <c r="ZS464" s="241"/>
      <c r="ZT464" s="241"/>
      <c r="ZU464" s="241"/>
      <c r="ZV464" s="241"/>
      <c r="ZW464" s="241"/>
      <c r="ZX464" s="241"/>
      <c r="ZY464" s="241"/>
      <c r="ZZ464" s="241"/>
      <c r="AAA464" s="241"/>
      <c r="AAB464" s="241"/>
      <c r="AAC464" s="241"/>
      <c r="AAD464" s="241"/>
      <c r="AAE464" s="241"/>
      <c r="AAF464" s="241"/>
      <c r="AAG464" s="241"/>
      <c r="AAH464" s="241"/>
      <c r="AAI464" s="241"/>
      <c r="AAJ464" s="241"/>
      <c r="AAK464" s="241"/>
      <c r="AAL464" s="241"/>
      <c r="AAM464" s="241"/>
      <c r="AAN464" s="241"/>
      <c r="AAO464" s="241"/>
      <c r="AAP464" s="241"/>
      <c r="AAQ464" s="241"/>
      <c r="AAR464" s="241"/>
      <c r="AAS464" s="241"/>
      <c r="AAT464" s="241"/>
      <c r="AAU464" s="241"/>
      <c r="AAV464" s="241"/>
      <c r="AAW464" s="241"/>
      <c r="AAX464" s="241"/>
      <c r="AAY464" s="241"/>
      <c r="AAZ464" s="241"/>
      <c r="ABA464" s="241"/>
      <c r="ABB464" s="241"/>
      <c r="ABC464" s="241"/>
      <c r="ABD464" s="241"/>
      <c r="ABE464" s="241"/>
      <c r="ABF464" s="241"/>
      <c r="ABG464" s="241"/>
      <c r="ABH464" s="241"/>
      <c r="ABI464" s="241"/>
      <c r="ABJ464" s="241"/>
      <c r="ABK464" s="241"/>
      <c r="ABL464" s="241"/>
      <c r="ABM464" s="241"/>
      <c r="ABN464" s="241"/>
      <c r="ABO464" s="241"/>
      <c r="ABP464" s="241"/>
      <c r="ABQ464" s="241"/>
      <c r="ABR464" s="241"/>
      <c r="ABS464" s="241"/>
      <c r="ABT464" s="241"/>
      <c r="ABU464" s="241"/>
      <c r="ABV464" s="241"/>
      <c r="ABW464" s="241"/>
      <c r="ABX464" s="241"/>
      <c r="ABY464" s="241"/>
      <c r="ABZ464" s="241"/>
      <c r="ACA464" s="241"/>
      <c r="ACB464" s="241"/>
      <c r="ACC464" s="241"/>
      <c r="ACD464" s="241"/>
      <c r="ACE464" s="241"/>
      <c r="ACF464" s="241"/>
      <c r="ACG464" s="241"/>
      <c r="ACH464" s="241"/>
      <c r="ACI464" s="241"/>
      <c r="ACJ464" s="241"/>
      <c r="ACK464" s="241"/>
      <c r="ACL464" s="241"/>
      <c r="ACM464" s="241"/>
      <c r="ACN464" s="241"/>
      <c r="ACO464" s="241"/>
      <c r="ACP464" s="241"/>
      <c r="ACQ464" s="241"/>
      <c r="ACR464" s="241"/>
      <c r="ACS464" s="241"/>
      <c r="ACT464" s="241"/>
      <c r="ACU464" s="241"/>
      <c r="ACV464" s="241"/>
      <c r="ACW464" s="241"/>
      <c r="ACX464" s="241"/>
      <c r="ACY464" s="241"/>
      <c r="ACZ464" s="241"/>
      <c r="ADA464" s="241"/>
      <c r="ADB464" s="241"/>
      <c r="ADC464" s="241"/>
      <c r="ADD464" s="241"/>
      <c r="ADE464" s="241"/>
      <c r="ADF464" s="241"/>
      <c r="ADG464" s="241"/>
      <c r="ADH464" s="241"/>
      <c r="ADI464" s="241"/>
      <c r="ADJ464" s="241"/>
      <c r="ADK464" s="241"/>
      <c r="ADL464" s="241"/>
      <c r="ADM464" s="241"/>
      <c r="ADN464" s="241"/>
      <c r="ADO464" s="241"/>
      <c r="ADP464" s="241"/>
      <c r="ADQ464" s="241"/>
      <c r="ADR464" s="241"/>
      <c r="ADS464" s="241"/>
      <c r="ADT464" s="241"/>
      <c r="ADU464" s="241"/>
      <c r="ADV464" s="241"/>
      <c r="ADW464" s="241"/>
      <c r="ADX464" s="241"/>
      <c r="ADY464" s="241"/>
      <c r="ADZ464" s="241"/>
      <c r="AEA464" s="241"/>
      <c r="AEB464" s="241"/>
      <c r="AEC464" s="241"/>
      <c r="AED464" s="241"/>
      <c r="AEE464" s="241"/>
      <c r="AEF464" s="241"/>
      <c r="AEG464" s="241"/>
      <c r="AEH464" s="241"/>
      <c r="AEI464" s="241"/>
      <c r="AEJ464" s="241"/>
      <c r="AEK464" s="241"/>
      <c r="AEL464" s="241"/>
      <c r="AEM464" s="241"/>
      <c r="AEN464" s="241"/>
      <c r="AEO464" s="241"/>
      <c r="AEP464" s="241"/>
      <c r="AEQ464" s="241"/>
      <c r="AER464" s="241"/>
      <c r="AES464" s="241"/>
      <c r="AET464" s="241"/>
      <c r="AEU464" s="241"/>
      <c r="AEV464" s="241"/>
      <c r="AEW464" s="241"/>
      <c r="AEX464" s="241"/>
      <c r="AEY464" s="241"/>
      <c r="AEZ464" s="241"/>
      <c r="AFA464" s="241"/>
      <c r="AFB464" s="241"/>
      <c r="AFC464" s="241"/>
      <c r="AFD464" s="241"/>
      <c r="AFE464" s="241"/>
      <c r="AFF464" s="241"/>
      <c r="AFG464" s="241"/>
      <c r="AFH464" s="241"/>
      <c r="AFI464" s="241"/>
      <c r="AFJ464" s="241"/>
      <c r="AFK464" s="241"/>
      <c r="AFL464" s="241"/>
      <c r="AFM464" s="241"/>
      <c r="AFN464" s="241"/>
      <c r="AFO464" s="241"/>
      <c r="AFP464" s="241"/>
      <c r="AFQ464" s="241"/>
      <c r="AFR464" s="241"/>
      <c r="AFS464" s="241"/>
      <c r="AFT464" s="241"/>
      <c r="AFU464" s="241"/>
      <c r="AFV464" s="241"/>
      <c r="AFW464" s="241"/>
      <c r="AFX464" s="241"/>
      <c r="AFY464" s="241"/>
      <c r="AFZ464" s="241"/>
      <c r="AGA464" s="241"/>
      <c r="AGB464" s="241"/>
      <c r="AGC464" s="241"/>
      <c r="AGD464" s="241"/>
      <c r="AGE464" s="241"/>
      <c r="AGF464" s="241"/>
      <c r="AGG464" s="241"/>
      <c r="AGH464" s="241"/>
      <c r="AGI464" s="241"/>
      <c r="AGJ464" s="241"/>
      <c r="AGK464" s="241"/>
      <c r="AGL464" s="241"/>
      <c r="AGM464" s="241"/>
      <c r="AGN464" s="241"/>
      <c r="AGO464" s="241"/>
      <c r="AGP464" s="241"/>
      <c r="AGQ464" s="241"/>
      <c r="AGR464" s="241"/>
      <c r="AGS464" s="241"/>
      <c r="AGT464" s="241"/>
      <c r="AGU464" s="241"/>
      <c r="AGV464" s="241"/>
      <c r="AGW464" s="241"/>
      <c r="AGX464" s="241"/>
      <c r="AGY464" s="241"/>
      <c r="AGZ464" s="241"/>
      <c r="AHA464" s="241"/>
      <c r="AHB464" s="241"/>
      <c r="AHC464" s="241"/>
      <c r="AHD464" s="241"/>
      <c r="AHE464" s="241"/>
      <c r="AHF464" s="241"/>
      <c r="AHG464" s="241"/>
      <c r="AHH464" s="241"/>
      <c r="AHI464" s="241"/>
      <c r="AHJ464" s="241"/>
      <c r="AHK464" s="241"/>
      <c r="AHL464" s="241"/>
      <c r="AHM464" s="241"/>
      <c r="AHN464" s="241"/>
      <c r="AHO464" s="241"/>
      <c r="AHP464" s="241"/>
      <c r="AHQ464" s="241"/>
      <c r="AHR464" s="241"/>
      <c r="AHS464" s="241"/>
      <c r="AHT464" s="241"/>
      <c r="AHU464" s="241"/>
      <c r="AHV464" s="241"/>
      <c r="AHW464" s="241"/>
      <c r="AHX464" s="241"/>
      <c r="AHY464" s="241"/>
      <c r="AHZ464" s="241"/>
      <c r="AIA464" s="241"/>
      <c r="AIB464" s="241"/>
      <c r="AIC464" s="241"/>
      <c r="AID464" s="241"/>
      <c r="AIE464" s="241"/>
      <c r="AIF464" s="241"/>
      <c r="AIG464" s="241"/>
      <c r="AIH464" s="241"/>
      <c r="AII464" s="241"/>
      <c r="AIJ464" s="241"/>
      <c r="AIK464" s="241"/>
      <c r="AIL464" s="241"/>
      <c r="AIM464" s="241"/>
      <c r="AIN464" s="241"/>
      <c r="AIO464" s="241"/>
      <c r="AIP464" s="241"/>
      <c r="AIQ464" s="241"/>
      <c r="AIR464" s="241"/>
      <c r="AIS464" s="241"/>
      <c r="AIT464" s="241"/>
      <c r="AIU464" s="241"/>
      <c r="AIV464" s="241"/>
      <c r="AIW464" s="241"/>
      <c r="AIX464" s="241"/>
      <c r="AIY464" s="241"/>
      <c r="AIZ464" s="241"/>
      <c r="AJA464" s="241"/>
      <c r="AJB464" s="241"/>
      <c r="AJC464" s="241"/>
      <c r="AJD464" s="241"/>
      <c r="AJE464" s="241"/>
      <c r="AJF464" s="241"/>
      <c r="AJG464" s="241"/>
      <c r="AJH464" s="241"/>
      <c r="AJI464" s="241"/>
      <c r="AJJ464" s="241"/>
      <c r="AJK464" s="241"/>
      <c r="AJL464" s="241"/>
      <c r="AJM464" s="241"/>
      <c r="AJN464" s="241"/>
      <c r="AJO464" s="241"/>
      <c r="AJP464" s="241"/>
      <c r="AJQ464" s="241"/>
      <c r="AJR464" s="241"/>
      <c r="AJS464" s="241"/>
      <c r="AJT464" s="241"/>
      <c r="AJU464" s="241"/>
      <c r="AJV464" s="241"/>
      <c r="AJW464" s="241"/>
      <c r="AJX464" s="241"/>
      <c r="AJY464" s="241"/>
      <c r="AJZ464" s="241"/>
      <c r="AKA464" s="241"/>
      <c r="AKB464" s="241"/>
      <c r="AKC464" s="241"/>
      <c r="AKD464" s="241"/>
      <c r="AKE464" s="241"/>
      <c r="AKF464" s="241"/>
      <c r="AKG464" s="241"/>
      <c r="AKH464" s="241"/>
      <c r="AKI464" s="241"/>
      <c r="AKJ464" s="241"/>
      <c r="AKK464" s="241"/>
      <c r="AKL464" s="241"/>
      <c r="AKM464" s="241"/>
      <c r="AKN464" s="241"/>
      <c r="AKO464" s="241"/>
      <c r="AKP464" s="241"/>
      <c r="AKQ464" s="241"/>
      <c r="AKR464" s="241"/>
      <c r="AKS464" s="241"/>
      <c r="AKT464" s="241"/>
      <c r="AKU464" s="241"/>
      <c r="AKV464" s="241"/>
      <c r="AKW464" s="241"/>
      <c r="AKX464" s="241"/>
      <c r="AKY464" s="241"/>
      <c r="AKZ464" s="241"/>
      <c r="ALA464" s="241"/>
      <c r="ALB464" s="241"/>
      <c r="ALC464" s="241"/>
      <c r="ALD464" s="241"/>
      <c r="ALE464" s="241"/>
      <c r="ALF464" s="241"/>
      <c r="ALG464" s="241"/>
      <c r="ALH464" s="241"/>
      <c r="ALI464" s="241"/>
      <c r="ALJ464" s="241"/>
      <c r="ALK464" s="241"/>
      <c r="ALL464" s="241"/>
      <c r="ALM464" s="241"/>
      <c r="ALN464" s="241"/>
      <c r="ALO464" s="241"/>
      <c r="ALP464" s="241"/>
      <c r="ALQ464" s="241"/>
      <c r="ALR464" s="241"/>
      <c r="ALS464" s="241"/>
      <c r="ALT464" s="241"/>
      <c r="ALU464" s="241"/>
      <c r="ALV464" s="241"/>
      <c r="ALW464" s="241"/>
      <c r="ALX464" s="241"/>
      <c r="ALY464" s="241"/>
      <c r="ALZ464" s="241"/>
      <c r="AMA464" s="241"/>
      <c r="AMB464" s="241"/>
      <c r="AMC464" s="241"/>
      <c r="AMD464" s="241"/>
      <c r="AME464" s="241"/>
    </row>
    <row r="465" spans="1:1019" s="242" customFormat="1" ht="18.75" customHeight="1" x14ac:dyDescent="0.15">
      <c r="A465" s="181"/>
      <c r="B465" s="369"/>
      <c r="C465" s="918"/>
      <c r="D465" s="227" t="s">
        <v>18</v>
      </c>
      <c r="E465" s="747" t="s">
        <v>111</v>
      </c>
      <c r="F465" s="747"/>
      <c r="G465" s="747"/>
      <c r="H465" s="747"/>
      <c r="I465" s="747"/>
      <c r="J465" s="747"/>
      <c r="K465" s="748"/>
      <c r="L465" s="292"/>
      <c r="M465" s="241"/>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c r="BB465" s="241"/>
      <c r="BC465" s="241"/>
      <c r="BD465" s="241"/>
      <c r="BE465" s="241"/>
      <c r="BF465" s="241"/>
      <c r="BG465" s="241"/>
      <c r="BH465" s="241"/>
      <c r="BI465" s="241"/>
      <c r="BJ465" s="241"/>
      <c r="BK465" s="241"/>
      <c r="BL465" s="241"/>
      <c r="BM465" s="241"/>
      <c r="BN465" s="241"/>
      <c r="BO465" s="241"/>
      <c r="BP465" s="241"/>
      <c r="BQ465" s="241"/>
      <c r="BR465" s="241"/>
      <c r="BS465" s="241"/>
      <c r="BT465" s="241"/>
      <c r="BU465" s="241"/>
      <c r="BV465" s="241"/>
      <c r="BW465" s="241"/>
      <c r="BX465" s="241"/>
      <c r="BY465" s="241"/>
      <c r="BZ465" s="241"/>
      <c r="CA465" s="241"/>
      <c r="CB465" s="241"/>
      <c r="CC465" s="241"/>
      <c r="CD465" s="241"/>
      <c r="CE465" s="241"/>
      <c r="CF465" s="241"/>
      <c r="CG465" s="241"/>
      <c r="CH465" s="241"/>
      <c r="CI465" s="241"/>
      <c r="CJ465" s="241"/>
      <c r="CK465" s="241"/>
      <c r="CL465" s="241"/>
      <c r="CM465" s="241"/>
      <c r="CN465" s="241"/>
      <c r="CO465" s="241"/>
      <c r="CP465" s="241"/>
      <c r="CQ465" s="241"/>
      <c r="CR465" s="241"/>
      <c r="CS465" s="241"/>
      <c r="CT465" s="241"/>
      <c r="CU465" s="241"/>
      <c r="CV465" s="241"/>
      <c r="CW465" s="241"/>
      <c r="CX465" s="241"/>
      <c r="CY465" s="241"/>
      <c r="CZ465" s="241"/>
      <c r="DA465" s="241"/>
      <c r="DB465" s="241"/>
      <c r="DC465" s="241"/>
      <c r="DD465" s="241"/>
      <c r="DE465" s="241"/>
      <c r="DF465" s="241"/>
      <c r="DG465" s="241"/>
      <c r="DH465" s="241"/>
      <c r="DI465" s="241"/>
      <c r="DJ465" s="241"/>
      <c r="DK465" s="241"/>
      <c r="DL465" s="241"/>
      <c r="DM465" s="241"/>
      <c r="DN465" s="241"/>
      <c r="DO465" s="241"/>
      <c r="DP465" s="241"/>
      <c r="DQ465" s="241"/>
      <c r="DR465" s="241"/>
      <c r="DS465" s="241"/>
      <c r="DT465" s="241"/>
      <c r="DU465" s="241"/>
      <c r="DV465" s="241"/>
      <c r="DW465" s="241"/>
      <c r="DX465" s="241"/>
      <c r="DY465" s="241"/>
      <c r="DZ465" s="241"/>
      <c r="EA465" s="241"/>
      <c r="EB465" s="241"/>
      <c r="EC465" s="241"/>
      <c r="ED465" s="241"/>
      <c r="EE465" s="241"/>
      <c r="EF465" s="241"/>
      <c r="EG465" s="241"/>
      <c r="EH465" s="241"/>
      <c r="EI465" s="241"/>
      <c r="EJ465" s="241"/>
      <c r="EK465" s="241"/>
      <c r="EL465" s="241"/>
      <c r="EM465" s="241"/>
      <c r="EN465" s="241"/>
      <c r="EO465" s="241"/>
      <c r="EP465" s="241"/>
      <c r="EQ465" s="241"/>
      <c r="ER465" s="241"/>
      <c r="ES465" s="241"/>
      <c r="ET465" s="241"/>
      <c r="EU465" s="241"/>
      <c r="EV465" s="241"/>
      <c r="EW465" s="241"/>
      <c r="EX465" s="241"/>
      <c r="EY465" s="241"/>
      <c r="EZ465" s="241"/>
      <c r="FA465" s="241"/>
      <c r="FB465" s="241"/>
      <c r="FC465" s="241"/>
      <c r="FD465" s="241"/>
      <c r="FE465" s="241"/>
      <c r="FF465" s="241"/>
      <c r="FG465" s="241"/>
      <c r="FH465" s="241"/>
      <c r="FI465" s="241"/>
      <c r="FJ465" s="241"/>
      <c r="FK465" s="241"/>
      <c r="FL465" s="241"/>
      <c r="FM465" s="241"/>
      <c r="FN465" s="241"/>
      <c r="FO465" s="241"/>
      <c r="FP465" s="241"/>
      <c r="FQ465" s="241"/>
      <c r="FR465" s="241"/>
      <c r="FS465" s="241"/>
      <c r="FT465" s="241"/>
      <c r="FU465" s="241"/>
      <c r="FV465" s="241"/>
      <c r="FW465" s="241"/>
      <c r="FX465" s="241"/>
      <c r="FY465" s="241"/>
      <c r="FZ465" s="241"/>
      <c r="GA465" s="241"/>
      <c r="GB465" s="241"/>
      <c r="GC465" s="241"/>
      <c r="GD465" s="241"/>
      <c r="GE465" s="241"/>
      <c r="GF465" s="241"/>
      <c r="GG465" s="241"/>
      <c r="GH465" s="241"/>
      <c r="GI465" s="241"/>
      <c r="GJ465" s="241"/>
      <c r="GK465" s="241"/>
      <c r="GL465" s="241"/>
      <c r="GM465" s="241"/>
      <c r="GN465" s="241"/>
      <c r="GO465" s="241"/>
      <c r="GP465" s="241"/>
      <c r="GQ465" s="241"/>
      <c r="GR465" s="241"/>
      <c r="GS465" s="241"/>
      <c r="GT465" s="241"/>
      <c r="GU465" s="241"/>
      <c r="GV465" s="241"/>
      <c r="GW465" s="241"/>
      <c r="GX465" s="241"/>
      <c r="GY465" s="241"/>
      <c r="GZ465" s="241"/>
      <c r="HA465" s="241"/>
      <c r="HB465" s="241"/>
      <c r="HC465" s="241"/>
      <c r="HD465" s="241"/>
      <c r="HE465" s="241"/>
      <c r="HF465" s="241"/>
      <c r="HG465" s="241"/>
      <c r="HH465" s="241"/>
      <c r="HI465" s="241"/>
      <c r="HJ465" s="241"/>
      <c r="HK465" s="241"/>
      <c r="HL465" s="241"/>
      <c r="HM465" s="241"/>
      <c r="HN465" s="241"/>
      <c r="HO465" s="241"/>
      <c r="HP465" s="241"/>
      <c r="HQ465" s="241"/>
      <c r="HR465" s="241"/>
      <c r="HS465" s="241"/>
      <c r="HT465" s="241"/>
      <c r="HU465" s="241"/>
      <c r="HV465" s="241"/>
      <c r="HW465" s="241"/>
      <c r="HX465" s="241"/>
      <c r="HY465" s="241"/>
      <c r="HZ465" s="241"/>
      <c r="IA465" s="241"/>
      <c r="IB465" s="241"/>
      <c r="IC465" s="241"/>
      <c r="ID465" s="241"/>
      <c r="IE465" s="241"/>
      <c r="IF465" s="241"/>
      <c r="IG465" s="241"/>
      <c r="IH465" s="241"/>
      <c r="II465" s="241"/>
      <c r="IJ465" s="241"/>
      <c r="IK465" s="241"/>
      <c r="IL465" s="241"/>
      <c r="IM465" s="241"/>
      <c r="IN465" s="241"/>
      <c r="IO465" s="241"/>
      <c r="IP465" s="241"/>
      <c r="IQ465" s="241"/>
      <c r="IR465" s="241"/>
      <c r="IS465" s="241"/>
      <c r="IT465" s="241"/>
      <c r="IU465" s="241"/>
      <c r="IV465" s="241"/>
      <c r="IW465" s="241"/>
      <c r="IX465" s="241"/>
      <c r="IY465" s="241"/>
      <c r="IZ465" s="241"/>
      <c r="JA465" s="241"/>
      <c r="JB465" s="241"/>
      <c r="JC465" s="241"/>
      <c r="JD465" s="241"/>
      <c r="JE465" s="241"/>
      <c r="JF465" s="241"/>
      <c r="JG465" s="241"/>
      <c r="JH465" s="241"/>
      <c r="JI465" s="241"/>
      <c r="JJ465" s="241"/>
      <c r="JK465" s="241"/>
      <c r="JL465" s="241"/>
      <c r="JM465" s="241"/>
      <c r="JN465" s="241"/>
      <c r="JO465" s="241"/>
      <c r="JP465" s="241"/>
      <c r="JQ465" s="241"/>
      <c r="JR465" s="241"/>
      <c r="JS465" s="241"/>
      <c r="JT465" s="241"/>
      <c r="JU465" s="241"/>
      <c r="JV465" s="241"/>
      <c r="JW465" s="241"/>
      <c r="JX465" s="241"/>
      <c r="JY465" s="241"/>
      <c r="JZ465" s="241"/>
      <c r="KA465" s="241"/>
      <c r="KB465" s="241"/>
      <c r="KC465" s="241"/>
      <c r="KD465" s="241"/>
      <c r="KE465" s="241"/>
      <c r="KF465" s="241"/>
      <c r="KG465" s="241"/>
      <c r="KH465" s="241"/>
      <c r="KI465" s="241"/>
      <c r="KJ465" s="241"/>
      <c r="KK465" s="241"/>
      <c r="KL465" s="241"/>
      <c r="KM465" s="241"/>
      <c r="KN465" s="241"/>
      <c r="KO465" s="241"/>
      <c r="KP465" s="241"/>
      <c r="KQ465" s="241"/>
      <c r="KR465" s="241"/>
      <c r="KS465" s="241"/>
      <c r="KT465" s="241"/>
      <c r="KU465" s="241"/>
      <c r="KV465" s="241"/>
      <c r="KW465" s="241"/>
      <c r="KX465" s="241"/>
      <c r="KY465" s="241"/>
      <c r="KZ465" s="241"/>
      <c r="LA465" s="241"/>
      <c r="LB465" s="241"/>
      <c r="LC465" s="241"/>
      <c r="LD465" s="241"/>
      <c r="LE465" s="241"/>
      <c r="LF465" s="241"/>
      <c r="LG465" s="241"/>
      <c r="LH465" s="241"/>
      <c r="LI465" s="241"/>
      <c r="LJ465" s="241"/>
      <c r="LK465" s="241"/>
      <c r="LL465" s="241"/>
      <c r="LM465" s="241"/>
      <c r="LN465" s="241"/>
      <c r="LO465" s="241"/>
      <c r="LP465" s="241"/>
      <c r="LQ465" s="241"/>
      <c r="LR465" s="241"/>
      <c r="LS465" s="241"/>
      <c r="LT465" s="241"/>
      <c r="LU465" s="241"/>
      <c r="LV465" s="241"/>
      <c r="LW465" s="241"/>
      <c r="LX465" s="241"/>
      <c r="LY465" s="241"/>
      <c r="LZ465" s="241"/>
      <c r="MA465" s="241"/>
      <c r="MB465" s="241"/>
      <c r="MC465" s="241"/>
      <c r="MD465" s="241"/>
      <c r="ME465" s="241"/>
      <c r="MF465" s="241"/>
      <c r="MG465" s="241"/>
      <c r="MH465" s="241"/>
      <c r="MI465" s="241"/>
      <c r="MJ465" s="241"/>
      <c r="MK465" s="241"/>
      <c r="ML465" s="241"/>
      <c r="MM465" s="241"/>
      <c r="MN465" s="241"/>
      <c r="MO465" s="241"/>
      <c r="MP465" s="241"/>
      <c r="MQ465" s="241"/>
      <c r="MR465" s="241"/>
      <c r="MS465" s="241"/>
      <c r="MT465" s="241"/>
      <c r="MU465" s="241"/>
      <c r="MV465" s="241"/>
      <c r="MW465" s="241"/>
      <c r="MX465" s="241"/>
      <c r="MY465" s="241"/>
      <c r="MZ465" s="241"/>
      <c r="NA465" s="241"/>
      <c r="NB465" s="241"/>
      <c r="NC465" s="241"/>
      <c r="ND465" s="241"/>
      <c r="NE465" s="241"/>
      <c r="NF465" s="241"/>
      <c r="NG465" s="241"/>
      <c r="NH465" s="241"/>
      <c r="NI465" s="241"/>
      <c r="NJ465" s="241"/>
      <c r="NK465" s="241"/>
      <c r="NL465" s="241"/>
      <c r="NM465" s="241"/>
      <c r="NN465" s="241"/>
      <c r="NO465" s="241"/>
      <c r="NP465" s="241"/>
      <c r="NQ465" s="241"/>
      <c r="NR465" s="241"/>
      <c r="NS465" s="241"/>
      <c r="NT465" s="241"/>
      <c r="NU465" s="241"/>
      <c r="NV465" s="241"/>
      <c r="NW465" s="241"/>
      <c r="NX465" s="241"/>
      <c r="NY465" s="241"/>
      <c r="NZ465" s="241"/>
      <c r="OA465" s="241"/>
      <c r="OB465" s="241"/>
      <c r="OC465" s="241"/>
      <c r="OD465" s="241"/>
      <c r="OE465" s="241"/>
      <c r="OF465" s="241"/>
      <c r="OG465" s="241"/>
      <c r="OH465" s="241"/>
      <c r="OI465" s="241"/>
      <c r="OJ465" s="241"/>
      <c r="OK465" s="241"/>
      <c r="OL465" s="241"/>
      <c r="OM465" s="241"/>
      <c r="ON465" s="241"/>
      <c r="OO465" s="241"/>
      <c r="OP465" s="241"/>
      <c r="OQ465" s="241"/>
      <c r="OR465" s="241"/>
      <c r="OS465" s="241"/>
      <c r="OT465" s="241"/>
      <c r="OU465" s="241"/>
      <c r="OV465" s="241"/>
      <c r="OW465" s="241"/>
      <c r="OX465" s="241"/>
      <c r="OY465" s="241"/>
      <c r="OZ465" s="241"/>
      <c r="PA465" s="241"/>
      <c r="PB465" s="241"/>
      <c r="PC465" s="241"/>
      <c r="PD465" s="241"/>
      <c r="PE465" s="241"/>
      <c r="PF465" s="241"/>
      <c r="PG465" s="241"/>
      <c r="PH465" s="241"/>
      <c r="PI465" s="241"/>
      <c r="PJ465" s="241"/>
      <c r="PK465" s="241"/>
      <c r="PL465" s="241"/>
      <c r="PM465" s="241"/>
      <c r="PN465" s="241"/>
      <c r="PO465" s="241"/>
      <c r="PP465" s="241"/>
      <c r="PQ465" s="241"/>
      <c r="PR465" s="241"/>
      <c r="PS465" s="241"/>
      <c r="PT465" s="241"/>
      <c r="PU465" s="241"/>
      <c r="PV465" s="241"/>
      <c r="PW465" s="241"/>
      <c r="PX465" s="241"/>
      <c r="PY465" s="241"/>
      <c r="PZ465" s="241"/>
      <c r="QA465" s="241"/>
      <c r="QB465" s="241"/>
      <c r="QC465" s="241"/>
      <c r="QD465" s="241"/>
      <c r="QE465" s="241"/>
      <c r="QF465" s="241"/>
      <c r="QG465" s="241"/>
      <c r="QH465" s="241"/>
      <c r="QI465" s="241"/>
      <c r="QJ465" s="241"/>
      <c r="QK465" s="241"/>
      <c r="QL465" s="241"/>
      <c r="QM465" s="241"/>
      <c r="QN465" s="241"/>
      <c r="QO465" s="241"/>
      <c r="QP465" s="241"/>
      <c r="QQ465" s="241"/>
      <c r="QR465" s="241"/>
      <c r="QS465" s="241"/>
      <c r="QT465" s="241"/>
      <c r="QU465" s="241"/>
      <c r="QV465" s="241"/>
      <c r="QW465" s="241"/>
      <c r="QX465" s="241"/>
      <c r="QY465" s="241"/>
      <c r="QZ465" s="241"/>
      <c r="RA465" s="241"/>
      <c r="RB465" s="241"/>
      <c r="RC465" s="241"/>
      <c r="RD465" s="241"/>
      <c r="RE465" s="241"/>
      <c r="RF465" s="241"/>
      <c r="RG465" s="241"/>
      <c r="RH465" s="241"/>
      <c r="RI465" s="241"/>
      <c r="RJ465" s="241"/>
      <c r="RK465" s="241"/>
      <c r="RL465" s="241"/>
      <c r="RM465" s="241"/>
      <c r="RN465" s="241"/>
      <c r="RO465" s="241"/>
      <c r="RP465" s="241"/>
      <c r="RQ465" s="241"/>
      <c r="RR465" s="241"/>
      <c r="RS465" s="241"/>
      <c r="RT465" s="241"/>
      <c r="RU465" s="241"/>
      <c r="RV465" s="241"/>
      <c r="RW465" s="241"/>
      <c r="RX465" s="241"/>
      <c r="RY465" s="241"/>
      <c r="RZ465" s="241"/>
      <c r="SA465" s="241"/>
      <c r="SB465" s="241"/>
      <c r="SC465" s="241"/>
      <c r="SD465" s="241"/>
      <c r="SE465" s="241"/>
      <c r="SF465" s="241"/>
      <c r="SG465" s="241"/>
      <c r="SH465" s="241"/>
      <c r="SI465" s="241"/>
      <c r="SJ465" s="241"/>
      <c r="SK465" s="241"/>
      <c r="SL465" s="241"/>
      <c r="SM465" s="241"/>
      <c r="SN465" s="241"/>
      <c r="SO465" s="241"/>
      <c r="SP465" s="241"/>
      <c r="SQ465" s="241"/>
      <c r="SR465" s="241"/>
      <c r="SS465" s="241"/>
      <c r="ST465" s="241"/>
      <c r="SU465" s="241"/>
      <c r="SV465" s="241"/>
      <c r="SW465" s="241"/>
      <c r="SX465" s="241"/>
      <c r="SY465" s="241"/>
      <c r="SZ465" s="241"/>
      <c r="TA465" s="241"/>
      <c r="TB465" s="241"/>
      <c r="TC465" s="241"/>
      <c r="TD465" s="241"/>
      <c r="TE465" s="241"/>
      <c r="TF465" s="241"/>
      <c r="TG465" s="241"/>
      <c r="TH465" s="241"/>
      <c r="TI465" s="241"/>
      <c r="TJ465" s="241"/>
      <c r="TK465" s="241"/>
      <c r="TL465" s="241"/>
      <c r="TM465" s="241"/>
      <c r="TN465" s="241"/>
      <c r="TO465" s="241"/>
      <c r="TP465" s="241"/>
      <c r="TQ465" s="241"/>
      <c r="TR465" s="241"/>
      <c r="TS465" s="241"/>
      <c r="TT465" s="241"/>
      <c r="TU465" s="241"/>
      <c r="TV465" s="241"/>
      <c r="TW465" s="241"/>
      <c r="TX465" s="241"/>
      <c r="TY465" s="241"/>
      <c r="TZ465" s="241"/>
      <c r="UA465" s="241"/>
      <c r="UB465" s="241"/>
      <c r="UC465" s="241"/>
      <c r="UD465" s="241"/>
      <c r="UE465" s="241"/>
      <c r="UF465" s="241"/>
      <c r="UG465" s="241"/>
      <c r="UH465" s="241"/>
      <c r="UI465" s="241"/>
      <c r="UJ465" s="241"/>
      <c r="UK465" s="241"/>
      <c r="UL465" s="241"/>
      <c r="UM465" s="241"/>
      <c r="UN465" s="241"/>
      <c r="UO465" s="241"/>
      <c r="UP465" s="241"/>
      <c r="UQ465" s="241"/>
      <c r="UR465" s="241"/>
      <c r="US465" s="241"/>
      <c r="UT465" s="241"/>
      <c r="UU465" s="241"/>
      <c r="UV465" s="241"/>
      <c r="UW465" s="241"/>
      <c r="UX465" s="241"/>
      <c r="UY465" s="241"/>
      <c r="UZ465" s="241"/>
      <c r="VA465" s="241"/>
      <c r="VB465" s="241"/>
      <c r="VC465" s="241"/>
      <c r="VD465" s="241"/>
      <c r="VE465" s="241"/>
      <c r="VF465" s="241"/>
      <c r="VG465" s="241"/>
      <c r="VH465" s="241"/>
      <c r="VI465" s="241"/>
      <c r="VJ465" s="241"/>
      <c r="VK465" s="241"/>
      <c r="VL465" s="241"/>
      <c r="VM465" s="241"/>
      <c r="VN465" s="241"/>
      <c r="VO465" s="241"/>
      <c r="VP465" s="241"/>
      <c r="VQ465" s="241"/>
      <c r="VR465" s="241"/>
      <c r="VS465" s="241"/>
      <c r="VT465" s="241"/>
      <c r="VU465" s="241"/>
      <c r="VV465" s="241"/>
      <c r="VW465" s="241"/>
      <c r="VX465" s="241"/>
      <c r="VY465" s="241"/>
      <c r="VZ465" s="241"/>
      <c r="WA465" s="241"/>
      <c r="WB465" s="241"/>
      <c r="WC465" s="241"/>
      <c r="WD465" s="241"/>
      <c r="WE465" s="241"/>
      <c r="WF465" s="241"/>
      <c r="WG465" s="241"/>
      <c r="WH465" s="241"/>
      <c r="WI465" s="241"/>
      <c r="WJ465" s="241"/>
      <c r="WK465" s="241"/>
      <c r="WL465" s="241"/>
      <c r="WM465" s="241"/>
      <c r="WN465" s="241"/>
      <c r="WO465" s="241"/>
      <c r="WP465" s="241"/>
      <c r="WQ465" s="241"/>
      <c r="WR465" s="241"/>
      <c r="WS465" s="241"/>
      <c r="WT465" s="241"/>
      <c r="WU465" s="241"/>
      <c r="WV465" s="241"/>
      <c r="WW465" s="241"/>
      <c r="WX465" s="241"/>
      <c r="WY465" s="241"/>
      <c r="WZ465" s="241"/>
      <c r="XA465" s="241"/>
      <c r="XB465" s="241"/>
      <c r="XC465" s="241"/>
      <c r="XD465" s="241"/>
      <c r="XE465" s="241"/>
      <c r="XF465" s="241"/>
      <c r="XG465" s="241"/>
      <c r="XH465" s="241"/>
      <c r="XI465" s="241"/>
      <c r="XJ465" s="241"/>
      <c r="XK465" s="241"/>
      <c r="XL465" s="241"/>
      <c r="XM465" s="241"/>
      <c r="XN465" s="241"/>
      <c r="XO465" s="241"/>
      <c r="XP465" s="241"/>
      <c r="XQ465" s="241"/>
      <c r="XR465" s="241"/>
      <c r="XS465" s="241"/>
      <c r="XT465" s="241"/>
      <c r="XU465" s="241"/>
      <c r="XV465" s="241"/>
      <c r="XW465" s="241"/>
      <c r="XX465" s="241"/>
      <c r="XY465" s="241"/>
      <c r="XZ465" s="241"/>
      <c r="YA465" s="241"/>
      <c r="YB465" s="241"/>
      <c r="YC465" s="241"/>
      <c r="YD465" s="241"/>
      <c r="YE465" s="241"/>
      <c r="YF465" s="241"/>
      <c r="YG465" s="241"/>
      <c r="YH465" s="241"/>
      <c r="YI465" s="241"/>
      <c r="YJ465" s="241"/>
      <c r="YK465" s="241"/>
      <c r="YL465" s="241"/>
      <c r="YM465" s="241"/>
      <c r="YN465" s="241"/>
      <c r="YO465" s="241"/>
      <c r="YP465" s="241"/>
      <c r="YQ465" s="241"/>
      <c r="YR465" s="241"/>
      <c r="YS465" s="241"/>
      <c r="YT465" s="241"/>
      <c r="YU465" s="241"/>
      <c r="YV465" s="241"/>
      <c r="YW465" s="241"/>
      <c r="YX465" s="241"/>
      <c r="YY465" s="241"/>
      <c r="YZ465" s="241"/>
      <c r="ZA465" s="241"/>
      <c r="ZB465" s="241"/>
      <c r="ZC465" s="241"/>
      <c r="ZD465" s="241"/>
      <c r="ZE465" s="241"/>
      <c r="ZF465" s="241"/>
      <c r="ZG465" s="241"/>
      <c r="ZH465" s="241"/>
      <c r="ZI465" s="241"/>
      <c r="ZJ465" s="241"/>
      <c r="ZK465" s="241"/>
      <c r="ZL465" s="241"/>
      <c r="ZM465" s="241"/>
      <c r="ZN465" s="241"/>
      <c r="ZO465" s="241"/>
      <c r="ZP465" s="241"/>
      <c r="ZQ465" s="241"/>
      <c r="ZR465" s="241"/>
      <c r="ZS465" s="241"/>
      <c r="ZT465" s="241"/>
      <c r="ZU465" s="241"/>
      <c r="ZV465" s="241"/>
      <c r="ZW465" s="241"/>
      <c r="ZX465" s="241"/>
      <c r="ZY465" s="241"/>
      <c r="ZZ465" s="241"/>
      <c r="AAA465" s="241"/>
      <c r="AAB465" s="241"/>
      <c r="AAC465" s="241"/>
      <c r="AAD465" s="241"/>
      <c r="AAE465" s="241"/>
      <c r="AAF465" s="241"/>
      <c r="AAG465" s="241"/>
      <c r="AAH465" s="241"/>
      <c r="AAI465" s="241"/>
      <c r="AAJ465" s="241"/>
      <c r="AAK465" s="241"/>
      <c r="AAL465" s="241"/>
      <c r="AAM465" s="241"/>
      <c r="AAN465" s="241"/>
      <c r="AAO465" s="241"/>
      <c r="AAP465" s="241"/>
      <c r="AAQ465" s="241"/>
      <c r="AAR465" s="241"/>
      <c r="AAS465" s="241"/>
      <c r="AAT465" s="241"/>
      <c r="AAU465" s="241"/>
      <c r="AAV465" s="241"/>
      <c r="AAW465" s="241"/>
      <c r="AAX465" s="241"/>
      <c r="AAY465" s="241"/>
      <c r="AAZ465" s="241"/>
      <c r="ABA465" s="241"/>
      <c r="ABB465" s="241"/>
      <c r="ABC465" s="241"/>
      <c r="ABD465" s="241"/>
      <c r="ABE465" s="241"/>
      <c r="ABF465" s="241"/>
      <c r="ABG465" s="241"/>
      <c r="ABH465" s="241"/>
      <c r="ABI465" s="241"/>
      <c r="ABJ465" s="241"/>
      <c r="ABK465" s="241"/>
      <c r="ABL465" s="241"/>
      <c r="ABM465" s="241"/>
      <c r="ABN465" s="241"/>
      <c r="ABO465" s="241"/>
      <c r="ABP465" s="241"/>
      <c r="ABQ465" s="241"/>
      <c r="ABR465" s="241"/>
      <c r="ABS465" s="241"/>
      <c r="ABT465" s="241"/>
      <c r="ABU465" s="241"/>
      <c r="ABV465" s="241"/>
      <c r="ABW465" s="241"/>
      <c r="ABX465" s="241"/>
      <c r="ABY465" s="241"/>
      <c r="ABZ465" s="241"/>
      <c r="ACA465" s="241"/>
      <c r="ACB465" s="241"/>
      <c r="ACC465" s="241"/>
      <c r="ACD465" s="241"/>
      <c r="ACE465" s="241"/>
      <c r="ACF465" s="241"/>
      <c r="ACG465" s="241"/>
      <c r="ACH465" s="241"/>
      <c r="ACI465" s="241"/>
      <c r="ACJ465" s="241"/>
      <c r="ACK465" s="241"/>
      <c r="ACL465" s="241"/>
      <c r="ACM465" s="241"/>
      <c r="ACN465" s="241"/>
      <c r="ACO465" s="241"/>
      <c r="ACP465" s="241"/>
      <c r="ACQ465" s="241"/>
      <c r="ACR465" s="241"/>
      <c r="ACS465" s="241"/>
      <c r="ACT465" s="241"/>
      <c r="ACU465" s="241"/>
      <c r="ACV465" s="241"/>
      <c r="ACW465" s="241"/>
      <c r="ACX465" s="241"/>
      <c r="ACY465" s="241"/>
      <c r="ACZ465" s="241"/>
      <c r="ADA465" s="241"/>
      <c r="ADB465" s="241"/>
      <c r="ADC465" s="241"/>
      <c r="ADD465" s="241"/>
      <c r="ADE465" s="241"/>
      <c r="ADF465" s="241"/>
      <c r="ADG465" s="241"/>
      <c r="ADH465" s="241"/>
      <c r="ADI465" s="241"/>
      <c r="ADJ465" s="241"/>
      <c r="ADK465" s="241"/>
      <c r="ADL465" s="241"/>
      <c r="ADM465" s="241"/>
      <c r="ADN465" s="241"/>
      <c r="ADO465" s="241"/>
      <c r="ADP465" s="241"/>
      <c r="ADQ465" s="241"/>
      <c r="ADR465" s="241"/>
      <c r="ADS465" s="241"/>
      <c r="ADT465" s="241"/>
      <c r="ADU465" s="241"/>
      <c r="ADV465" s="241"/>
      <c r="ADW465" s="241"/>
      <c r="ADX465" s="241"/>
      <c r="ADY465" s="241"/>
      <c r="ADZ465" s="241"/>
      <c r="AEA465" s="241"/>
      <c r="AEB465" s="241"/>
      <c r="AEC465" s="241"/>
      <c r="AED465" s="241"/>
      <c r="AEE465" s="241"/>
      <c r="AEF465" s="241"/>
      <c r="AEG465" s="241"/>
      <c r="AEH465" s="241"/>
      <c r="AEI465" s="241"/>
      <c r="AEJ465" s="241"/>
      <c r="AEK465" s="241"/>
      <c r="AEL465" s="241"/>
      <c r="AEM465" s="241"/>
      <c r="AEN465" s="241"/>
      <c r="AEO465" s="241"/>
      <c r="AEP465" s="241"/>
      <c r="AEQ465" s="241"/>
      <c r="AER465" s="241"/>
      <c r="AES465" s="241"/>
      <c r="AET465" s="241"/>
      <c r="AEU465" s="241"/>
      <c r="AEV465" s="241"/>
      <c r="AEW465" s="241"/>
      <c r="AEX465" s="241"/>
      <c r="AEY465" s="241"/>
      <c r="AEZ465" s="241"/>
      <c r="AFA465" s="241"/>
      <c r="AFB465" s="241"/>
      <c r="AFC465" s="241"/>
      <c r="AFD465" s="241"/>
      <c r="AFE465" s="241"/>
      <c r="AFF465" s="241"/>
      <c r="AFG465" s="241"/>
      <c r="AFH465" s="241"/>
      <c r="AFI465" s="241"/>
      <c r="AFJ465" s="241"/>
      <c r="AFK465" s="241"/>
      <c r="AFL465" s="241"/>
      <c r="AFM465" s="241"/>
      <c r="AFN465" s="241"/>
      <c r="AFO465" s="241"/>
      <c r="AFP465" s="241"/>
      <c r="AFQ465" s="241"/>
      <c r="AFR465" s="241"/>
      <c r="AFS465" s="241"/>
      <c r="AFT465" s="241"/>
      <c r="AFU465" s="241"/>
      <c r="AFV465" s="241"/>
      <c r="AFW465" s="241"/>
      <c r="AFX465" s="241"/>
      <c r="AFY465" s="241"/>
      <c r="AFZ465" s="241"/>
      <c r="AGA465" s="241"/>
      <c r="AGB465" s="241"/>
      <c r="AGC465" s="241"/>
      <c r="AGD465" s="241"/>
      <c r="AGE465" s="241"/>
      <c r="AGF465" s="241"/>
      <c r="AGG465" s="241"/>
      <c r="AGH465" s="241"/>
      <c r="AGI465" s="241"/>
      <c r="AGJ465" s="241"/>
      <c r="AGK465" s="241"/>
      <c r="AGL465" s="241"/>
      <c r="AGM465" s="241"/>
      <c r="AGN465" s="241"/>
      <c r="AGO465" s="241"/>
      <c r="AGP465" s="241"/>
      <c r="AGQ465" s="241"/>
      <c r="AGR465" s="241"/>
      <c r="AGS465" s="241"/>
      <c r="AGT465" s="241"/>
      <c r="AGU465" s="241"/>
      <c r="AGV465" s="241"/>
      <c r="AGW465" s="241"/>
      <c r="AGX465" s="241"/>
      <c r="AGY465" s="241"/>
      <c r="AGZ465" s="241"/>
      <c r="AHA465" s="241"/>
      <c r="AHB465" s="241"/>
      <c r="AHC465" s="241"/>
      <c r="AHD465" s="241"/>
      <c r="AHE465" s="241"/>
      <c r="AHF465" s="241"/>
      <c r="AHG465" s="241"/>
      <c r="AHH465" s="241"/>
      <c r="AHI465" s="241"/>
      <c r="AHJ465" s="241"/>
      <c r="AHK465" s="241"/>
      <c r="AHL465" s="241"/>
      <c r="AHM465" s="241"/>
      <c r="AHN465" s="241"/>
      <c r="AHO465" s="241"/>
      <c r="AHP465" s="241"/>
      <c r="AHQ465" s="241"/>
      <c r="AHR465" s="241"/>
      <c r="AHS465" s="241"/>
      <c r="AHT465" s="241"/>
      <c r="AHU465" s="241"/>
      <c r="AHV465" s="241"/>
      <c r="AHW465" s="241"/>
      <c r="AHX465" s="241"/>
      <c r="AHY465" s="241"/>
      <c r="AHZ465" s="241"/>
      <c r="AIA465" s="241"/>
      <c r="AIB465" s="241"/>
      <c r="AIC465" s="241"/>
      <c r="AID465" s="241"/>
      <c r="AIE465" s="241"/>
      <c r="AIF465" s="241"/>
      <c r="AIG465" s="241"/>
      <c r="AIH465" s="241"/>
      <c r="AII465" s="241"/>
      <c r="AIJ465" s="241"/>
      <c r="AIK465" s="241"/>
      <c r="AIL465" s="241"/>
      <c r="AIM465" s="241"/>
      <c r="AIN465" s="241"/>
      <c r="AIO465" s="241"/>
      <c r="AIP465" s="241"/>
      <c r="AIQ465" s="241"/>
      <c r="AIR465" s="241"/>
      <c r="AIS465" s="241"/>
      <c r="AIT465" s="241"/>
      <c r="AIU465" s="241"/>
      <c r="AIV465" s="241"/>
      <c r="AIW465" s="241"/>
      <c r="AIX465" s="241"/>
      <c r="AIY465" s="241"/>
      <c r="AIZ465" s="241"/>
      <c r="AJA465" s="241"/>
      <c r="AJB465" s="241"/>
      <c r="AJC465" s="241"/>
      <c r="AJD465" s="241"/>
      <c r="AJE465" s="241"/>
      <c r="AJF465" s="241"/>
      <c r="AJG465" s="241"/>
      <c r="AJH465" s="241"/>
      <c r="AJI465" s="241"/>
      <c r="AJJ465" s="241"/>
      <c r="AJK465" s="241"/>
      <c r="AJL465" s="241"/>
      <c r="AJM465" s="241"/>
      <c r="AJN465" s="241"/>
      <c r="AJO465" s="241"/>
      <c r="AJP465" s="241"/>
      <c r="AJQ465" s="241"/>
      <c r="AJR465" s="241"/>
      <c r="AJS465" s="241"/>
      <c r="AJT465" s="241"/>
      <c r="AJU465" s="241"/>
      <c r="AJV465" s="241"/>
      <c r="AJW465" s="241"/>
      <c r="AJX465" s="241"/>
      <c r="AJY465" s="241"/>
      <c r="AJZ465" s="241"/>
      <c r="AKA465" s="241"/>
      <c r="AKB465" s="241"/>
      <c r="AKC465" s="241"/>
      <c r="AKD465" s="241"/>
      <c r="AKE465" s="241"/>
      <c r="AKF465" s="241"/>
      <c r="AKG465" s="241"/>
      <c r="AKH465" s="241"/>
      <c r="AKI465" s="241"/>
      <c r="AKJ465" s="241"/>
      <c r="AKK465" s="241"/>
      <c r="AKL465" s="241"/>
      <c r="AKM465" s="241"/>
      <c r="AKN465" s="241"/>
      <c r="AKO465" s="241"/>
      <c r="AKP465" s="241"/>
      <c r="AKQ465" s="241"/>
      <c r="AKR465" s="241"/>
      <c r="AKS465" s="241"/>
      <c r="AKT465" s="241"/>
      <c r="AKU465" s="241"/>
      <c r="AKV465" s="241"/>
      <c r="AKW465" s="241"/>
      <c r="AKX465" s="241"/>
      <c r="AKY465" s="241"/>
      <c r="AKZ465" s="241"/>
      <c r="ALA465" s="241"/>
      <c r="ALB465" s="241"/>
      <c r="ALC465" s="241"/>
      <c r="ALD465" s="241"/>
      <c r="ALE465" s="241"/>
      <c r="ALF465" s="241"/>
      <c r="ALG465" s="241"/>
      <c r="ALH465" s="241"/>
      <c r="ALI465" s="241"/>
      <c r="ALJ465" s="241"/>
      <c r="ALK465" s="241"/>
      <c r="ALL465" s="241"/>
      <c r="ALM465" s="241"/>
      <c r="ALN465" s="241"/>
      <c r="ALO465" s="241"/>
      <c r="ALP465" s="241"/>
      <c r="ALQ465" s="241"/>
      <c r="ALR465" s="241"/>
      <c r="ALS465" s="241"/>
      <c r="ALT465" s="241"/>
      <c r="ALU465" s="241"/>
      <c r="ALV465" s="241"/>
      <c r="ALW465" s="241"/>
      <c r="ALX465" s="241"/>
      <c r="ALY465" s="241"/>
      <c r="ALZ465" s="241"/>
      <c r="AMA465" s="241"/>
      <c r="AMB465" s="241"/>
      <c r="AMC465" s="241"/>
      <c r="AMD465" s="241"/>
      <c r="AME465" s="241"/>
    </row>
    <row r="466" spans="1:1019" s="242" customFormat="1" ht="18.75" customHeight="1" x14ac:dyDescent="0.15">
      <c r="A466" s="181"/>
      <c r="B466" s="260"/>
      <c r="C466" s="900">
        <v>4</v>
      </c>
      <c r="D466" s="370" t="s">
        <v>412</v>
      </c>
      <c r="E466" s="371"/>
      <c r="F466" s="371"/>
      <c r="G466" s="371"/>
      <c r="H466" s="371"/>
      <c r="I466" s="371"/>
      <c r="J466" s="371"/>
      <c r="K466" s="372"/>
      <c r="L466" s="76" t="s">
        <v>42</v>
      </c>
      <c r="M466" s="241"/>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c r="BB466" s="241"/>
      <c r="BC466" s="241"/>
      <c r="BD466" s="241"/>
      <c r="BE466" s="241"/>
      <c r="BF466" s="241"/>
      <c r="BG466" s="241"/>
      <c r="BH466" s="241"/>
      <c r="BI466" s="241"/>
      <c r="BJ466" s="241"/>
      <c r="BK466" s="241"/>
      <c r="BL466" s="241"/>
      <c r="BM466" s="241"/>
      <c r="BN466" s="241"/>
      <c r="BO466" s="241"/>
      <c r="BP466" s="241"/>
      <c r="BQ466" s="241"/>
      <c r="BR466" s="241"/>
      <c r="BS466" s="241"/>
      <c r="BT466" s="241"/>
      <c r="BU466" s="241"/>
      <c r="BV466" s="241"/>
      <c r="BW466" s="241"/>
      <c r="BX466" s="241"/>
      <c r="BY466" s="241"/>
      <c r="BZ466" s="241"/>
      <c r="CA466" s="241"/>
      <c r="CB466" s="241"/>
      <c r="CC466" s="241"/>
      <c r="CD466" s="241"/>
      <c r="CE466" s="241"/>
      <c r="CF466" s="241"/>
      <c r="CG466" s="241"/>
      <c r="CH466" s="241"/>
      <c r="CI466" s="241"/>
      <c r="CJ466" s="241"/>
      <c r="CK466" s="241"/>
      <c r="CL466" s="241"/>
      <c r="CM466" s="241"/>
      <c r="CN466" s="241"/>
      <c r="CO466" s="241"/>
      <c r="CP466" s="241"/>
      <c r="CQ466" s="241"/>
      <c r="CR466" s="241"/>
      <c r="CS466" s="241"/>
      <c r="CT466" s="241"/>
      <c r="CU466" s="241"/>
      <c r="CV466" s="241"/>
      <c r="CW466" s="241"/>
      <c r="CX466" s="241"/>
      <c r="CY466" s="241"/>
      <c r="CZ466" s="241"/>
      <c r="DA466" s="241"/>
      <c r="DB466" s="241"/>
      <c r="DC466" s="241"/>
      <c r="DD466" s="241"/>
      <c r="DE466" s="241"/>
      <c r="DF466" s="241"/>
      <c r="DG466" s="241"/>
      <c r="DH466" s="241"/>
      <c r="DI466" s="241"/>
      <c r="DJ466" s="241"/>
      <c r="DK466" s="241"/>
      <c r="DL466" s="241"/>
      <c r="DM466" s="241"/>
      <c r="DN466" s="241"/>
      <c r="DO466" s="241"/>
      <c r="DP466" s="241"/>
      <c r="DQ466" s="241"/>
      <c r="DR466" s="241"/>
      <c r="DS466" s="241"/>
      <c r="DT466" s="241"/>
      <c r="DU466" s="241"/>
      <c r="DV466" s="241"/>
      <c r="DW466" s="241"/>
      <c r="DX466" s="241"/>
      <c r="DY466" s="241"/>
      <c r="DZ466" s="241"/>
      <c r="EA466" s="241"/>
      <c r="EB466" s="241"/>
      <c r="EC466" s="241"/>
      <c r="ED466" s="241"/>
      <c r="EE466" s="241"/>
      <c r="EF466" s="241"/>
      <c r="EG466" s="241"/>
      <c r="EH466" s="241"/>
      <c r="EI466" s="241"/>
      <c r="EJ466" s="241"/>
      <c r="EK466" s="241"/>
      <c r="EL466" s="241"/>
      <c r="EM466" s="241"/>
      <c r="EN466" s="241"/>
      <c r="EO466" s="241"/>
      <c r="EP466" s="241"/>
      <c r="EQ466" s="241"/>
      <c r="ER466" s="241"/>
      <c r="ES466" s="241"/>
      <c r="ET466" s="241"/>
      <c r="EU466" s="241"/>
      <c r="EV466" s="241"/>
      <c r="EW466" s="241"/>
      <c r="EX466" s="241"/>
      <c r="EY466" s="241"/>
      <c r="EZ466" s="241"/>
      <c r="FA466" s="241"/>
      <c r="FB466" s="241"/>
      <c r="FC466" s="241"/>
      <c r="FD466" s="241"/>
      <c r="FE466" s="241"/>
      <c r="FF466" s="241"/>
      <c r="FG466" s="241"/>
      <c r="FH466" s="241"/>
      <c r="FI466" s="241"/>
      <c r="FJ466" s="241"/>
      <c r="FK466" s="241"/>
      <c r="FL466" s="241"/>
      <c r="FM466" s="241"/>
      <c r="FN466" s="241"/>
      <c r="FO466" s="241"/>
      <c r="FP466" s="241"/>
      <c r="FQ466" s="241"/>
      <c r="FR466" s="241"/>
      <c r="FS466" s="241"/>
      <c r="FT466" s="241"/>
      <c r="FU466" s="241"/>
      <c r="FV466" s="241"/>
      <c r="FW466" s="241"/>
      <c r="FX466" s="241"/>
      <c r="FY466" s="241"/>
      <c r="FZ466" s="241"/>
      <c r="GA466" s="241"/>
      <c r="GB466" s="241"/>
      <c r="GC466" s="241"/>
      <c r="GD466" s="241"/>
      <c r="GE466" s="241"/>
      <c r="GF466" s="241"/>
      <c r="GG466" s="241"/>
      <c r="GH466" s="241"/>
      <c r="GI466" s="241"/>
      <c r="GJ466" s="241"/>
      <c r="GK466" s="241"/>
      <c r="GL466" s="241"/>
      <c r="GM466" s="241"/>
      <c r="GN466" s="241"/>
      <c r="GO466" s="241"/>
      <c r="GP466" s="241"/>
      <c r="GQ466" s="241"/>
      <c r="GR466" s="241"/>
      <c r="GS466" s="241"/>
      <c r="GT466" s="241"/>
      <c r="GU466" s="241"/>
      <c r="GV466" s="241"/>
      <c r="GW466" s="241"/>
      <c r="GX466" s="241"/>
      <c r="GY466" s="241"/>
      <c r="GZ466" s="241"/>
      <c r="HA466" s="241"/>
      <c r="HB466" s="241"/>
      <c r="HC466" s="241"/>
      <c r="HD466" s="241"/>
      <c r="HE466" s="241"/>
      <c r="HF466" s="241"/>
      <c r="HG466" s="241"/>
      <c r="HH466" s="241"/>
      <c r="HI466" s="241"/>
      <c r="HJ466" s="241"/>
      <c r="HK466" s="241"/>
      <c r="HL466" s="241"/>
      <c r="HM466" s="241"/>
      <c r="HN466" s="241"/>
      <c r="HO466" s="241"/>
      <c r="HP466" s="241"/>
      <c r="HQ466" s="241"/>
      <c r="HR466" s="241"/>
      <c r="HS466" s="241"/>
      <c r="HT466" s="241"/>
      <c r="HU466" s="241"/>
      <c r="HV466" s="241"/>
      <c r="HW466" s="241"/>
      <c r="HX466" s="241"/>
      <c r="HY466" s="241"/>
      <c r="HZ466" s="241"/>
      <c r="IA466" s="241"/>
      <c r="IB466" s="241"/>
      <c r="IC466" s="241"/>
      <c r="ID466" s="241"/>
      <c r="IE466" s="241"/>
      <c r="IF466" s="241"/>
      <c r="IG466" s="241"/>
      <c r="IH466" s="241"/>
      <c r="II466" s="241"/>
      <c r="IJ466" s="241"/>
      <c r="IK466" s="241"/>
      <c r="IL466" s="241"/>
      <c r="IM466" s="241"/>
      <c r="IN466" s="241"/>
      <c r="IO466" s="241"/>
      <c r="IP466" s="241"/>
      <c r="IQ466" s="241"/>
      <c r="IR466" s="241"/>
      <c r="IS466" s="241"/>
      <c r="IT466" s="241"/>
      <c r="IU466" s="241"/>
      <c r="IV466" s="241"/>
      <c r="IW466" s="241"/>
      <c r="IX466" s="241"/>
      <c r="IY466" s="241"/>
      <c r="IZ466" s="241"/>
      <c r="JA466" s="241"/>
      <c r="JB466" s="241"/>
      <c r="JC466" s="241"/>
      <c r="JD466" s="241"/>
      <c r="JE466" s="241"/>
      <c r="JF466" s="241"/>
      <c r="JG466" s="241"/>
      <c r="JH466" s="241"/>
      <c r="JI466" s="241"/>
      <c r="JJ466" s="241"/>
      <c r="JK466" s="241"/>
      <c r="JL466" s="241"/>
      <c r="JM466" s="241"/>
      <c r="JN466" s="241"/>
      <c r="JO466" s="241"/>
      <c r="JP466" s="241"/>
      <c r="JQ466" s="241"/>
      <c r="JR466" s="241"/>
      <c r="JS466" s="241"/>
      <c r="JT466" s="241"/>
      <c r="JU466" s="241"/>
      <c r="JV466" s="241"/>
      <c r="JW466" s="241"/>
      <c r="JX466" s="241"/>
      <c r="JY466" s="241"/>
      <c r="JZ466" s="241"/>
      <c r="KA466" s="241"/>
      <c r="KB466" s="241"/>
      <c r="KC466" s="241"/>
      <c r="KD466" s="241"/>
      <c r="KE466" s="241"/>
      <c r="KF466" s="241"/>
      <c r="KG466" s="241"/>
      <c r="KH466" s="241"/>
      <c r="KI466" s="241"/>
      <c r="KJ466" s="241"/>
      <c r="KK466" s="241"/>
      <c r="KL466" s="241"/>
      <c r="KM466" s="241"/>
      <c r="KN466" s="241"/>
      <c r="KO466" s="241"/>
      <c r="KP466" s="241"/>
      <c r="KQ466" s="241"/>
      <c r="KR466" s="241"/>
      <c r="KS466" s="241"/>
      <c r="KT466" s="241"/>
      <c r="KU466" s="241"/>
      <c r="KV466" s="241"/>
      <c r="KW466" s="241"/>
      <c r="KX466" s="241"/>
      <c r="KY466" s="241"/>
      <c r="KZ466" s="241"/>
      <c r="LA466" s="241"/>
      <c r="LB466" s="241"/>
      <c r="LC466" s="241"/>
      <c r="LD466" s="241"/>
      <c r="LE466" s="241"/>
      <c r="LF466" s="241"/>
      <c r="LG466" s="241"/>
      <c r="LH466" s="241"/>
      <c r="LI466" s="241"/>
      <c r="LJ466" s="241"/>
      <c r="LK466" s="241"/>
      <c r="LL466" s="241"/>
      <c r="LM466" s="241"/>
      <c r="LN466" s="241"/>
      <c r="LO466" s="241"/>
      <c r="LP466" s="241"/>
      <c r="LQ466" s="241"/>
      <c r="LR466" s="241"/>
      <c r="LS466" s="241"/>
      <c r="LT466" s="241"/>
      <c r="LU466" s="241"/>
      <c r="LV466" s="241"/>
      <c r="LW466" s="241"/>
      <c r="LX466" s="241"/>
      <c r="LY466" s="241"/>
      <c r="LZ466" s="241"/>
      <c r="MA466" s="241"/>
      <c r="MB466" s="241"/>
      <c r="MC466" s="241"/>
      <c r="MD466" s="241"/>
      <c r="ME466" s="241"/>
      <c r="MF466" s="241"/>
      <c r="MG466" s="241"/>
      <c r="MH466" s="241"/>
      <c r="MI466" s="241"/>
      <c r="MJ466" s="241"/>
      <c r="MK466" s="241"/>
      <c r="ML466" s="241"/>
      <c r="MM466" s="241"/>
      <c r="MN466" s="241"/>
      <c r="MO466" s="241"/>
      <c r="MP466" s="241"/>
      <c r="MQ466" s="241"/>
      <c r="MR466" s="241"/>
      <c r="MS466" s="241"/>
      <c r="MT466" s="241"/>
      <c r="MU466" s="241"/>
      <c r="MV466" s="241"/>
      <c r="MW466" s="241"/>
      <c r="MX466" s="241"/>
      <c r="MY466" s="241"/>
      <c r="MZ466" s="241"/>
      <c r="NA466" s="241"/>
      <c r="NB466" s="241"/>
      <c r="NC466" s="241"/>
      <c r="ND466" s="241"/>
      <c r="NE466" s="241"/>
      <c r="NF466" s="241"/>
      <c r="NG466" s="241"/>
      <c r="NH466" s="241"/>
      <c r="NI466" s="241"/>
      <c r="NJ466" s="241"/>
      <c r="NK466" s="241"/>
      <c r="NL466" s="241"/>
      <c r="NM466" s="241"/>
      <c r="NN466" s="241"/>
      <c r="NO466" s="241"/>
      <c r="NP466" s="241"/>
      <c r="NQ466" s="241"/>
      <c r="NR466" s="241"/>
      <c r="NS466" s="241"/>
      <c r="NT466" s="241"/>
      <c r="NU466" s="241"/>
      <c r="NV466" s="241"/>
      <c r="NW466" s="241"/>
      <c r="NX466" s="241"/>
      <c r="NY466" s="241"/>
      <c r="NZ466" s="241"/>
      <c r="OA466" s="241"/>
      <c r="OB466" s="241"/>
      <c r="OC466" s="241"/>
      <c r="OD466" s="241"/>
      <c r="OE466" s="241"/>
      <c r="OF466" s="241"/>
      <c r="OG466" s="241"/>
      <c r="OH466" s="241"/>
      <c r="OI466" s="241"/>
      <c r="OJ466" s="241"/>
      <c r="OK466" s="241"/>
      <c r="OL466" s="241"/>
      <c r="OM466" s="241"/>
      <c r="ON466" s="241"/>
      <c r="OO466" s="241"/>
      <c r="OP466" s="241"/>
      <c r="OQ466" s="241"/>
      <c r="OR466" s="241"/>
      <c r="OS466" s="241"/>
      <c r="OT466" s="241"/>
      <c r="OU466" s="241"/>
      <c r="OV466" s="241"/>
      <c r="OW466" s="241"/>
      <c r="OX466" s="241"/>
      <c r="OY466" s="241"/>
      <c r="OZ466" s="241"/>
      <c r="PA466" s="241"/>
      <c r="PB466" s="241"/>
      <c r="PC466" s="241"/>
      <c r="PD466" s="241"/>
      <c r="PE466" s="241"/>
      <c r="PF466" s="241"/>
      <c r="PG466" s="241"/>
      <c r="PH466" s="241"/>
      <c r="PI466" s="241"/>
      <c r="PJ466" s="241"/>
      <c r="PK466" s="241"/>
      <c r="PL466" s="241"/>
      <c r="PM466" s="241"/>
      <c r="PN466" s="241"/>
      <c r="PO466" s="241"/>
      <c r="PP466" s="241"/>
      <c r="PQ466" s="241"/>
      <c r="PR466" s="241"/>
      <c r="PS466" s="241"/>
      <c r="PT466" s="241"/>
      <c r="PU466" s="241"/>
      <c r="PV466" s="241"/>
      <c r="PW466" s="241"/>
      <c r="PX466" s="241"/>
      <c r="PY466" s="241"/>
      <c r="PZ466" s="241"/>
      <c r="QA466" s="241"/>
      <c r="QB466" s="241"/>
      <c r="QC466" s="241"/>
      <c r="QD466" s="241"/>
      <c r="QE466" s="241"/>
      <c r="QF466" s="241"/>
      <c r="QG466" s="241"/>
      <c r="QH466" s="241"/>
      <c r="QI466" s="241"/>
      <c r="QJ466" s="241"/>
      <c r="QK466" s="241"/>
      <c r="QL466" s="241"/>
      <c r="QM466" s="241"/>
      <c r="QN466" s="241"/>
      <c r="QO466" s="241"/>
      <c r="QP466" s="241"/>
      <c r="QQ466" s="241"/>
      <c r="QR466" s="241"/>
      <c r="QS466" s="241"/>
      <c r="QT466" s="241"/>
      <c r="QU466" s="241"/>
      <c r="QV466" s="241"/>
      <c r="QW466" s="241"/>
      <c r="QX466" s="241"/>
      <c r="QY466" s="241"/>
      <c r="QZ466" s="241"/>
      <c r="RA466" s="241"/>
      <c r="RB466" s="241"/>
      <c r="RC466" s="241"/>
      <c r="RD466" s="241"/>
      <c r="RE466" s="241"/>
      <c r="RF466" s="241"/>
      <c r="RG466" s="241"/>
      <c r="RH466" s="241"/>
      <c r="RI466" s="241"/>
      <c r="RJ466" s="241"/>
      <c r="RK466" s="241"/>
      <c r="RL466" s="241"/>
      <c r="RM466" s="241"/>
      <c r="RN466" s="241"/>
      <c r="RO466" s="241"/>
      <c r="RP466" s="241"/>
      <c r="RQ466" s="241"/>
      <c r="RR466" s="241"/>
      <c r="RS466" s="241"/>
      <c r="RT466" s="241"/>
      <c r="RU466" s="241"/>
      <c r="RV466" s="241"/>
      <c r="RW466" s="241"/>
      <c r="RX466" s="241"/>
      <c r="RY466" s="241"/>
      <c r="RZ466" s="241"/>
      <c r="SA466" s="241"/>
      <c r="SB466" s="241"/>
      <c r="SC466" s="241"/>
      <c r="SD466" s="241"/>
      <c r="SE466" s="241"/>
      <c r="SF466" s="241"/>
      <c r="SG466" s="241"/>
      <c r="SH466" s="241"/>
      <c r="SI466" s="241"/>
      <c r="SJ466" s="241"/>
      <c r="SK466" s="241"/>
      <c r="SL466" s="241"/>
      <c r="SM466" s="241"/>
      <c r="SN466" s="241"/>
      <c r="SO466" s="241"/>
      <c r="SP466" s="241"/>
      <c r="SQ466" s="241"/>
      <c r="SR466" s="241"/>
      <c r="SS466" s="241"/>
      <c r="ST466" s="241"/>
      <c r="SU466" s="241"/>
      <c r="SV466" s="241"/>
      <c r="SW466" s="241"/>
      <c r="SX466" s="241"/>
      <c r="SY466" s="241"/>
      <c r="SZ466" s="241"/>
      <c r="TA466" s="241"/>
      <c r="TB466" s="241"/>
      <c r="TC466" s="241"/>
      <c r="TD466" s="241"/>
      <c r="TE466" s="241"/>
      <c r="TF466" s="241"/>
      <c r="TG466" s="241"/>
      <c r="TH466" s="241"/>
      <c r="TI466" s="241"/>
      <c r="TJ466" s="241"/>
      <c r="TK466" s="241"/>
      <c r="TL466" s="241"/>
      <c r="TM466" s="241"/>
      <c r="TN466" s="241"/>
      <c r="TO466" s="241"/>
      <c r="TP466" s="241"/>
      <c r="TQ466" s="241"/>
      <c r="TR466" s="241"/>
      <c r="TS466" s="241"/>
      <c r="TT466" s="241"/>
      <c r="TU466" s="241"/>
      <c r="TV466" s="241"/>
      <c r="TW466" s="241"/>
      <c r="TX466" s="241"/>
      <c r="TY466" s="241"/>
      <c r="TZ466" s="241"/>
      <c r="UA466" s="241"/>
      <c r="UB466" s="241"/>
      <c r="UC466" s="241"/>
      <c r="UD466" s="241"/>
      <c r="UE466" s="241"/>
      <c r="UF466" s="241"/>
      <c r="UG466" s="241"/>
      <c r="UH466" s="241"/>
      <c r="UI466" s="241"/>
      <c r="UJ466" s="241"/>
      <c r="UK466" s="241"/>
      <c r="UL466" s="241"/>
      <c r="UM466" s="241"/>
      <c r="UN466" s="241"/>
      <c r="UO466" s="241"/>
      <c r="UP466" s="241"/>
      <c r="UQ466" s="241"/>
      <c r="UR466" s="241"/>
      <c r="US466" s="241"/>
      <c r="UT466" s="241"/>
      <c r="UU466" s="241"/>
      <c r="UV466" s="241"/>
      <c r="UW466" s="241"/>
      <c r="UX466" s="241"/>
      <c r="UY466" s="241"/>
      <c r="UZ466" s="241"/>
      <c r="VA466" s="241"/>
      <c r="VB466" s="241"/>
      <c r="VC466" s="241"/>
      <c r="VD466" s="241"/>
      <c r="VE466" s="241"/>
      <c r="VF466" s="241"/>
      <c r="VG466" s="241"/>
      <c r="VH466" s="241"/>
      <c r="VI466" s="241"/>
      <c r="VJ466" s="241"/>
      <c r="VK466" s="241"/>
      <c r="VL466" s="241"/>
      <c r="VM466" s="241"/>
      <c r="VN466" s="241"/>
      <c r="VO466" s="241"/>
      <c r="VP466" s="241"/>
      <c r="VQ466" s="241"/>
      <c r="VR466" s="241"/>
      <c r="VS466" s="241"/>
      <c r="VT466" s="241"/>
      <c r="VU466" s="241"/>
      <c r="VV466" s="241"/>
      <c r="VW466" s="241"/>
      <c r="VX466" s="241"/>
      <c r="VY466" s="241"/>
      <c r="VZ466" s="241"/>
      <c r="WA466" s="241"/>
      <c r="WB466" s="241"/>
      <c r="WC466" s="241"/>
      <c r="WD466" s="241"/>
      <c r="WE466" s="241"/>
      <c r="WF466" s="241"/>
      <c r="WG466" s="241"/>
      <c r="WH466" s="241"/>
      <c r="WI466" s="241"/>
      <c r="WJ466" s="241"/>
      <c r="WK466" s="241"/>
      <c r="WL466" s="241"/>
      <c r="WM466" s="241"/>
      <c r="WN466" s="241"/>
      <c r="WO466" s="241"/>
      <c r="WP466" s="241"/>
      <c r="WQ466" s="241"/>
      <c r="WR466" s="241"/>
      <c r="WS466" s="241"/>
      <c r="WT466" s="241"/>
      <c r="WU466" s="241"/>
      <c r="WV466" s="241"/>
      <c r="WW466" s="241"/>
      <c r="WX466" s="241"/>
      <c r="WY466" s="241"/>
      <c r="WZ466" s="241"/>
      <c r="XA466" s="241"/>
      <c r="XB466" s="241"/>
      <c r="XC466" s="241"/>
      <c r="XD466" s="241"/>
      <c r="XE466" s="241"/>
      <c r="XF466" s="241"/>
      <c r="XG466" s="241"/>
      <c r="XH466" s="241"/>
      <c r="XI466" s="241"/>
      <c r="XJ466" s="241"/>
      <c r="XK466" s="241"/>
      <c r="XL466" s="241"/>
      <c r="XM466" s="241"/>
      <c r="XN466" s="241"/>
      <c r="XO466" s="241"/>
      <c r="XP466" s="241"/>
      <c r="XQ466" s="241"/>
      <c r="XR466" s="241"/>
      <c r="XS466" s="241"/>
      <c r="XT466" s="241"/>
      <c r="XU466" s="241"/>
      <c r="XV466" s="241"/>
      <c r="XW466" s="241"/>
      <c r="XX466" s="241"/>
      <c r="XY466" s="241"/>
      <c r="XZ466" s="241"/>
      <c r="YA466" s="241"/>
      <c r="YB466" s="241"/>
      <c r="YC466" s="241"/>
      <c r="YD466" s="241"/>
      <c r="YE466" s="241"/>
      <c r="YF466" s="241"/>
      <c r="YG466" s="241"/>
      <c r="YH466" s="241"/>
      <c r="YI466" s="241"/>
      <c r="YJ466" s="241"/>
      <c r="YK466" s="241"/>
      <c r="YL466" s="241"/>
      <c r="YM466" s="241"/>
      <c r="YN466" s="241"/>
      <c r="YO466" s="241"/>
      <c r="YP466" s="241"/>
      <c r="YQ466" s="241"/>
      <c r="YR466" s="241"/>
      <c r="YS466" s="241"/>
      <c r="YT466" s="241"/>
      <c r="YU466" s="241"/>
      <c r="YV466" s="241"/>
      <c r="YW466" s="241"/>
      <c r="YX466" s="241"/>
      <c r="YY466" s="241"/>
      <c r="YZ466" s="241"/>
      <c r="ZA466" s="241"/>
      <c r="ZB466" s="241"/>
      <c r="ZC466" s="241"/>
      <c r="ZD466" s="241"/>
      <c r="ZE466" s="241"/>
      <c r="ZF466" s="241"/>
      <c r="ZG466" s="241"/>
      <c r="ZH466" s="241"/>
      <c r="ZI466" s="241"/>
      <c r="ZJ466" s="241"/>
      <c r="ZK466" s="241"/>
      <c r="ZL466" s="241"/>
      <c r="ZM466" s="241"/>
      <c r="ZN466" s="241"/>
      <c r="ZO466" s="241"/>
      <c r="ZP466" s="241"/>
      <c r="ZQ466" s="241"/>
      <c r="ZR466" s="241"/>
      <c r="ZS466" s="241"/>
      <c r="ZT466" s="241"/>
      <c r="ZU466" s="241"/>
      <c r="ZV466" s="241"/>
      <c r="ZW466" s="241"/>
      <c r="ZX466" s="241"/>
      <c r="ZY466" s="241"/>
      <c r="ZZ466" s="241"/>
      <c r="AAA466" s="241"/>
      <c r="AAB466" s="241"/>
      <c r="AAC466" s="241"/>
      <c r="AAD466" s="241"/>
      <c r="AAE466" s="241"/>
      <c r="AAF466" s="241"/>
      <c r="AAG466" s="241"/>
      <c r="AAH466" s="241"/>
      <c r="AAI466" s="241"/>
      <c r="AAJ466" s="241"/>
      <c r="AAK466" s="241"/>
      <c r="AAL466" s="241"/>
      <c r="AAM466" s="241"/>
      <c r="AAN466" s="241"/>
      <c r="AAO466" s="241"/>
      <c r="AAP466" s="241"/>
      <c r="AAQ466" s="241"/>
      <c r="AAR466" s="241"/>
      <c r="AAS466" s="241"/>
      <c r="AAT466" s="241"/>
      <c r="AAU466" s="241"/>
      <c r="AAV466" s="241"/>
      <c r="AAW466" s="241"/>
      <c r="AAX466" s="241"/>
      <c r="AAY466" s="241"/>
      <c r="AAZ466" s="241"/>
      <c r="ABA466" s="241"/>
      <c r="ABB466" s="241"/>
      <c r="ABC466" s="241"/>
      <c r="ABD466" s="241"/>
      <c r="ABE466" s="241"/>
      <c r="ABF466" s="241"/>
      <c r="ABG466" s="241"/>
      <c r="ABH466" s="241"/>
      <c r="ABI466" s="241"/>
      <c r="ABJ466" s="241"/>
      <c r="ABK466" s="241"/>
      <c r="ABL466" s="241"/>
      <c r="ABM466" s="241"/>
      <c r="ABN466" s="241"/>
      <c r="ABO466" s="241"/>
      <c r="ABP466" s="241"/>
      <c r="ABQ466" s="241"/>
      <c r="ABR466" s="241"/>
      <c r="ABS466" s="241"/>
      <c r="ABT466" s="241"/>
      <c r="ABU466" s="241"/>
      <c r="ABV466" s="241"/>
      <c r="ABW466" s="241"/>
      <c r="ABX466" s="241"/>
      <c r="ABY466" s="241"/>
      <c r="ABZ466" s="241"/>
      <c r="ACA466" s="241"/>
      <c r="ACB466" s="241"/>
      <c r="ACC466" s="241"/>
      <c r="ACD466" s="241"/>
      <c r="ACE466" s="241"/>
      <c r="ACF466" s="241"/>
      <c r="ACG466" s="241"/>
      <c r="ACH466" s="241"/>
      <c r="ACI466" s="241"/>
      <c r="ACJ466" s="241"/>
      <c r="ACK466" s="241"/>
      <c r="ACL466" s="241"/>
      <c r="ACM466" s="241"/>
      <c r="ACN466" s="241"/>
      <c r="ACO466" s="241"/>
      <c r="ACP466" s="241"/>
      <c r="ACQ466" s="241"/>
      <c r="ACR466" s="241"/>
      <c r="ACS466" s="241"/>
      <c r="ACT466" s="241"/>
      <c r="ACU466" s="241"/>
      <c r="ACV466" s="241"/>
      <c r="ACW466" s="241"/>
      <c r="ACX466" s="241"/>
      <c r="ACY466" s="241"/>
      <c r="ACZ466" s="241"/>
      <c r="ADA466" s="241"/>
      <c r="ADB466" s="241"/>
      <c r="ADC466" s="241"/>
      <c r="ADD466" s="241"/>
      <c r="ADE466" s="241"/>
      <c r="ADF466" s="241"/>
      <c r="ADG466" s="241"/>
      <c r="ADH466" s="241"/>
      <c r="ADI466" s="241"/>
      <c r="ADJ466" s="241"/>
      <c r="ADK466" s="241"/>
      <c r="ADL466" s="241"/>
      <c r="ADM466" s="241"/>
      <c r="ADN466" s="241"/>
      <c r="ADO466" s="241"/>
      <c r="ADP466" s="241"/>
      <c r="ADQ466" s="241"/>
      <c r="ADR466" s="241"/>
      <c r="ADS466" s="241"/>
      <c r="ADT466" s="241"/>
      <c r="ADU466" s="241"/>
      <c r="ADV466" s="241"/>
      <c r="ADW466" s="241"/>
      <c r="ADX466" s="241"/>
      <c r="ADY466" s="241"/>
      <c r="ADZ466" s="241"/>
      <c r="AEA466" s="241"/>
      <c r="AEB466" s="241"/>
      <c r="AEC466" s="241"/>
      <c r="AED466" s="241"/>
      <c r="AEE466" s="241"/>
      <c r="AEF466" s="241"/>
      <c r="AEG466" s="241"/>
      <c r="AEH466" s="241"/>
      <c r="AEI466" s="241"/>
      <c r="AEJ466" s="241"/>
      <c r="AEK466" s="241"/>
      <c r="AEL466" s="241"/>
      <c r="AEM466" s="241"/>
      <c r="AEN466" s="241"/>
      <c r="AEO466" s="241"/>
      <c r="AEP466" s="241"/>
      <c r="AEQ466" s="241"/>
      <c r="AER466" s="241"/>
      <c r="AES466" s="241"/>
      <c r="AET466" s="241"/>
      <c r="AEU466" s="241"/>
      <c r="AEV466" s="241"/>
      <c r="AEW466" s="241"/>
      <c r="AEX466" s="241"/>
      <c r="AEY466" s="241"/>
      <c r="AEZ466" s="241"/>
      <c r="AFA466" s="241"/>
      <c r="AFB466" s="241"/>
      <c r="AFC466" s="241"/>
      <c r="AFD466" s="241"/>
      <c r="AFE466" s="241"/>
      <c r="AFF466" s="241"/>
      <c r="AFG466" s="241"/>
      <c r="AFH466" s="241"/>
      <c r="AFI466" s="241"/>
      <c r="AFJ466" s="241"/>
      <c r="AFK466" s="241"/>
      <c r="AFL466" s="241"/>
      <c r="AFM466" s="241"/>
      <c r="AFN466" s="241"/>
      <c r="AFO466" s="241"/>
      <c r="AFP466" s="241"/>
      <c r="AFQ466" s="241"/>
      <c r="AFR466" s="241"/>
      <c r="AFS466" s="241"/>
      <c r="AFT466" s="241"/>
      <c r="AFU466" s="241"/>
      <c r="AFV466" s="241"/>
      <c r="AFW466" s="241"/>
      <c r="AFX466" s="241"/>
      <c r="AFY466" s="241"/>
      <c r="AFZ466" s="241"/>
      <c r="AGA466" s="241"/>
      <c r="AGB466" s="241"/>
      <c r="AGC466" s="241"/>
      <c r="AGD466" s="241"/>
      <c r="AGE466" s="241"/>
      <c r="AGF466" s="241"/>
      <c r="AGG466" s="241"/>
      <c r="AGH466" s="241"/>
      <c r="AGI466" s="241"/>
      <c r="AGJ466" s="241"/>
      <c r="AGK466" s="241"/>
      <c r="AGL466" s="241"/>
      <c r="AGM466" s="241"/>
      <c r="AGN466" s="241"/>
      <c r="AGO466" s="241"/>
      <c r="AGP466" s="241"/>
      <c r="AGQ466" s="241"/>
      <c r="AGR466" s="241"/>
      <c r="AGS466" s="241"/>
      <c r="AGT466" s="241"/>
      <c r="AGU466" s="241"/>
      <c r="AGV466" s="241"/>
      <c r="AGW466" s="241"/>
      <c r="AGX466" s="241"/>
      <c r="AGY466" s="241"/>
      <c r="AGZ466" s="241"/>
      <c r="AHA466" s="241"/>
      <c r="AHB466" s="241"/>
      <c r="AHC466" s="241"/>
      <c r="AHD466" s="241"/>
      <c r="AHE466" s="241"/>
      <c r="AHF466" s="241"/>
      <c r="AHG466" s="241"/>
      <c r="AHH466" s="241"/>
      <c r="AHI466" s="241"/>
      <c r="AHJ466" s="241"/>
      <c r="AHK466" s="241"/>
      <c r="AHL466" s="241"/>
      <c r="AHM466" s="241"/>
      <c r="AHN466" s="241"/>
      <c r="AHO466" s="241"/>
      <c r="AHP466" s="241"/>
      <c r="AHQ466" s="241"/>
      <c r="AHR466" s="241"/>
      <c r="AHS466" s="241"/>
      <c r="AHT466" s="241"/>
      <c r="AHU466" s="241"/>
      <c r="AHV466" s="241"/>
      <c r="AHW466" s="241"/>
      <c r="AHX466" s="241"/>
      <c r="AHY466" s="241"/>
      <c r="AHZ466" s="241"/>
      <c r="AIA466" s="241"/>
      <c r="AIB466" s="241"/>
      <c r="AIC466" s="241"/>
      <c r="AID466" s="241"/>
      <c r="AIE466" s="241"/>
      <c r="AIF466" s="241"/>
      <c r="AIG466" s="241"/>
      <c r="AIH466" s="241"/>
      <c r="AII466" s="241"/>
      <c r="AIJ466" s="241"/>
      <c r="AIK466" s="241"/>
      <c r="AIL466" s="241"/>
      <c r="AIM466" s="241"/>
      <c r="AIN466" s="241"/>
      <c r="AIO466" s="241"/>
      <c r="AIP466" s="241"/>
      <c r="AIQ466" s="241"/>
      <c r="AIR466" s="241"/>
      <c r="AIS466" s="241"/>
      <c r="AIT466" s="241"/>
      <c r="AIU466" s="241"/>
      <c r="AIV466" s="241"/>
      <c r="AIW466" s="241"/>
      <c r="AIX466" s="241"/>
      <c r="AIY466" s="241"/>
      <c r="AIZ466" s="241"/>
      <c r="AJA466" s="241"/>
      <c r="AJB466" s="241"/>
      <c r="AJC466" s="241"/>
      <c r="AJD466" s="241"/>
      <c r="AJE466" s="241"/>
      <c r="AJF466" s="241"/>
      <c r="AJG466" s="241"/>
      <c r="AJH466" s="241"/>
      <c r="AJI466" s="241"/>
      <c r="AJJ466" s="241"/>
      <c r="AJK466" s="241"/>
      <c r="AJL466" s="241"/>
      <c r="AJM466" s="241"/>
      <c r="AJN466" s="241"/>
      <c r="AJO466" s="241"/>
      <c r="AJP466" s="241"/>
      <c r="AJQ466" s="241"/>
      <c r="AJR466" s="241"/>
      <c r="AJS466" s="241"/>
      <c r="AJT466" s="241"/>
      <c r="AJU466" s="241"/>
      <c r="AJV466" s="241"/>
      <c r="AJW466" s="241"/>
      <c r="AJX466" s="241"/>
      <c r="AJY466" s="241"/>
      <c r="AJZ466" s="241"/>
      <c r="AKA466" s="241"/>
      <c r="AKB466" s="241"/>
      <c r="AKC466" s="241"/>
      <c r="AKD466" s="241"/>
      <c r="AKE466" s="241"/>
      <c r="AKF466" s="241"/>
      <c r="AKG466" s="241"/>
      <c r="AKH466" s="241"/>
      <c r="AKI466" s="241"/>
      <c r="AKJ466" s="241"/>
      <c r="AKK466" s="241"/>
      <c r="AKL466" s="241"/>
      <c r="AKM466" s="241"/>
      <c r="AKN466" s="241"/>
      <c r="AKO466" s="241"/>
      <c r="AKP466" s="241"/>
      <c r="AKQ466" s="241"/>
      <c r="AKR466" s="241"/>
      <c r="AKS466" s="241"/>
      <c r="AKT466" s="241"/>
      <c r="AKU466" s="241"/>
      <c r="AKV466" s="241"/>
      <c r="AKW466" s="241"/>
      <c r="AKX466" s="241"/>
      <c r="AKY466" s="241"/>
      <c r="AKZ466" s="241"/>
      <c r="ALA466" s="241"/>
      <c r="ALB466" s="241"/>
      <c r="ALC466" s="241"/>
      <c r="ALD466" s="241"/>
      <c r="ALE466" s="241"/>
      <c r="ALF466" s="241"/>
      <c r="ALG466" s="241"/>
      <c r="ALH466" s="241"/>
      <c r="ALI466" s="241"/>
      <c r="ALJ466" s="241"/>
      <c r="ALK466" s="241"/>
      <c r="ALL466" s="241"/>
      <c r="ALM466" s="241"/>
      <c r="ALN466" s="241"/>
      <c r="ALO466" s="241"/>
      <c r="ALP466" s="241"/>
      <c r="ALQ466" s="241"/>
      <c r="ALR466" s="241"/>
      <c r="ALS466" s="241"/>
      <c r="ALT466" s="241"/>
      <c r="ALU466" s="241"/>
      <c r="ALV466" s="241"/>
      <c r="ALW466" s="241"/>
      <c r="ALX466" s="241"/>
      <c r="ALY466" s="241"/>
      <c r="ALZ466" s="241"/>
      <c r="AMA466" s="241"/>
      <c r="AMB466" s="241"/>
      <c r="AMC466" s="241"/>
      <c r="AMD466" s="241"/>
      <c r="AME466" s="241"/>
    </row>
    <row r="467" spans="1:1019" s="40" customFormat="1" ht="18.75" customHeight="1" x14ac:dyDescent="0.15">
      <c r="A467" s="181"/>
      <c r="B467" s="364"/>
      <c r="C467" s="901"/>
      <c r="D467" s="843" t="s">
        <v>18</v>
      </c>
      <c r="E467" s="905" t="s">
        <v>230</v>
      </c>
      <c r="F467" s="905"/>
      <c r="G467" s="905"/>
      <c r="H467" s="905"/>
      <c r="I467" s="905"/>
      <c r="J467" s="905"/>
      <c r="K467" s="906"/>
      <c r="L467" s="292"/>
      <c r="M467" s="230"/>
      <c r="N467" s="230"/>
      <c r="O467" s="230"/>
      <c r="P467" s="230"/>
      <c r="Q467" s="230"/>
      <c r="R467" s="230"/>
      <c r="S467" s="230"/>
      <c r="T467" s="230"/>
      <c r="U467" s="230"/>
      <c r="V467" s="230"/>
      <c r="W467" s="230"/>
      <c r="X467" s="230"/>
      <c r="Y467" s="230"/>
      <c r="Z467" s="230"/>
      <c r="AA467" s="230"/>
      <c r="AB467" s="230"/>
      <c r="AC467" s="230"/>
      <c r="AD467" s="230"/>
      <c r="AE467" s="230"/>
      <c r="AF467" s="230"/>
      <c r="AG467" s="230"/>
      <c r="AH467" s="230"/>
      <c r="AI467" s="230"/>
      <c r="AJ467" s="230"/>
      <c r="AK467" s="230"/>
      <c r="AL467" s="230"/>
      <c r="AM467" s="230"/>
      <c r="AN467" s="230"/>
      <c r="AO467" s="230"/>
      <c r="AP467" s="230"/>
      <c r="AQ467" s="230"/>
      <c r="AR467" s="230"/>
      <c r="AS467" s="230"/>
      <c r="AT467" s="230"/>
      <c r="AU467" s="230"/>
      <c r="AV467" s="230"/>
      <c r="AW467" s="230"/>
      <c r="AX467" s="230"/>
      <c r="AY467" s="230"/>
      <c r="AZ467" s="230"/>
      <c r="BA467" s="230"/>
      <c r="BB467" s="230"/>
      <c r="BC467" s="230"/>
      <c r="BD467" s="230"/>
      <c r="BE467" s="230"/>
      <c r="BF467" s="230"/>
      <c r="BG467" s="230"/>
      <c r="BH467" s="230"/>
      <c r="BI467" s="230"/>
      <c r="BJ467" s="230"/>
      <c r="BK467" s="230"/>
      <c r="BL467" s="230"/>
      <c r="BM467" s="230"/>
      <c r="BN467" s="230"/>
      <c r="BO467" s="230"/>
      <c r="BP467" s="230"/>
      <c r="BQ467" s="230"/>
      <c r="BR467" s="230"/>
      <c r="BS467" s="230"/>
      <c r="BT467" s="230"/>
      <c r="BU467" s="230"/>
      <c r="BV467" s="230"/>
      <c r="BW467" s="230"/>
      <c r="BX467" s="230"/>
      <c r="BY467" s="230"/>
      <c r="BZ467" s="230"/>
      <c r="CA467" s="230"/>
      <c r="CB467" s="230"/>
      <c r="CC467" s="230"/>
      <c r="CD467" s="230"/>
      <c r="CE467" s="230"/>
      <c r="CF467" s="230"/>
      <c r="CG467" s="230"/>
      <c r="CH467" s="230"/>
      <c r="CI467" s="230"/>
      <c r="CJ467" s="230"/>
      <c r="CK467" s="230"/>
      <c r="CL467" s="230"/>
      <c r="CM467" s="230"/>
      <c r="CN467" s="230"/>
      <c r="CO467" s="230"/>
      <c r="CP467" s="230"/>
      <c r="CQ467" s="230"/>
      <c r="CR467" s="230"/>
      <c r="CS467" s="230"/>
      <c r="CT467" s="230"/>
      <c r="CU467" s="230"/>
      <c r="CV467" s="230"/>
      <c r="CW467" s="230"/>
      <c r="CX467" s="230"/>
      <c r="CY467" s="230"/>
      <c r="CZ467" s="230"/>
      <c r="DA467" s="230"/>
      <c r="DB467" s="230"/>
      <c r="DC467" s="230"/>
      <c r="DD467" s="230"/>
      <c r="DE467" s="230"/>
      <c r="DF467" s="230"/>
      <c r="DG467" s="230"/>
      <c r="DH467" s="230"/>
      <c r="DI467" s="230"/>
      <c r="DJ467" s="230"/>
      <c r="DK467" s="230"/>
      <c r="DL467" s="230"/>
      <c r="DM467" s="230"/>
      <c r="DN467" s="230"/>
      <c r="DO467" s="230"/>
      <c r="DP467" s="230"/>
      <c r="DQ467" s="230"/>
      <c r="DR467" s="230"/>
      <c r="DS467" s="230"/>
      <c r="DT467" s="230"/>
      <c r="DU467" s="230"/>
      <c r="DV467" s="230"/>
      <c r="DW467" s="230"/>
      <c r="DX467" s="230"/>
      <c r="DY467" s="230"/>
      <c r="DZ467" s="230"/>
      <c r="EA467" s="230"/>
      <c r="EB467" s="230"/>
      <c r="EC467" s="230"/>
      <c r="ED467" s="230"/>
      <c r="EE467" s="230"/>
      <c r="EF467" s="230"/>
      <c r="EG467" s="230"/>
      <c r="EH467" s="230"/>
      <c r="EI467" s="230"/>
      <c r="EJ467" s="230"/>
      <c r="EK467" s="230"/>
      <c r="EL467" s="230"/>
      <c r="EM467" s="230"/>
      <c r="EN467" s="230"/>
      <c r="EO467" s="230"/>
      <c r="EP467" s="230"/>
      <c r="EQ467" s="230"/>
      <c r="ER467" s="230"/>
      <c r="ES467" s="230"/>
      <c r="ET467" s="230"/>
      <c r="EU467" s="230"/>
      <c r="EV467" s="230"/>
      <c r="EW467" s="230"/>
      <c r="EX467" s="230"/>
      <c r="EY467" s="230"/>
      <c r="EZ467" s="230"/>
      <c r="FA467" s="230"/>
      <c r="FB467" s="230"/>
      <c r="FC467" s="230"/>
      <c r="FD467" s="230"/>
      <c r="FE467" s="230"/>
      <c r="FF467" s="230"/>
      <c r="FG467" s="230"/>
      <c r="FH467" s="230"/>
      <c r="FI467" s="230"/>
      <c r="FJ467" s="230"/>
      <c r="FK467" s="230"/>
      <c r="FL467" s="230"/>
      <c r="FM467" s="230"/>
      <c r="FN467" s="230"/>
      <c r="FO467" s="230"/>
      <c r="FP467" s="230"/>
      <c r="FQ467" s="230"/>
      <c r="FR467" s="230"/>
      <c r="FS467" s="230"/>
      <c r="FT467" s="230"/>
      <c r="FU467" s="230"/>
      <c r="FV467" s="230"/>
      <c r="FW467" s="230"/>
      <c r="FX467" s="230"/>
      <c r="FY467" s="230"/>
      <c r="FZ467" s="230"/>
      <c r="GA467" s="230"/>
      <c r="GB467" s="230"/>
      <c r="GC467" s="230"/>
      <c r="GD467" s="230"/>
      <c r="GE467" s="230"/>
      <c r="GF467" s="230"/>
      <c r="GG467" s="230"/>
      <c r="GH467" s="230"/>
      <c r="GI467" s="230"/>
      <c r="GJ467" s="230"/>
      <c r="GK467" s="230"/>
      <c r="GL467" s="230"/>
      <c r="GM467" s="230"/>
      <c r="GN467" s="230"/>
      <c r="GO467" s="230"/>
      <c r="GP467" s="230"/>
      <c r="GQ467" s="230"/>
      <c r="GR467" s="230"/>
      <c r="GS467" s="230"/>
      <c r="GT467" s="230"/>
      <c r="GU467" s="230"/>
      <c r="GV467" s="230"/>
      <c r="GW467" s="230"/>
      <c r="GX467" s="230"/>
      <c r="GY467" s="230"/>
      <c r="GZ467" s="230"/>
      <c r="HA467" s="230"/>
      <c r="HB467" s="230"/>
      <c r="HC467" s="230"/>
      <c r="HD467" s="230"/>
      <c r="HE467" s="230"/>
      <c r="HF467" s="230"/>
      <c r="HG467" s="230"/>
      <c r="HH467" s="230"/>
      <c r="HI467" s="230"/>
      <c r="HJ467" s="230"/>
      <c r="HK467" s="230"/>
      <c r="HL467" s="230"/>
      <c r="HM467" s="230"/>
      <c r="HN467" s="230"/>
      <c r="HO467" s="230"/>
      <c r="HP467" s="230"/>
      <c r="HQ467" s="230"/>
      <c r="HR467" s="230"/>
      <c r="HS467" s="230"/>
      <c r="HT467" s="230"/>
      <c r="HU467" s="230"/>
      <c r="HV467" s="230"/>
      <c r="HW467" s="230"/>
      <c r="HX467" s="230"/>
      <c r="HY467" s="230"/>
      <c r="HZ467" s="230"/>
      <c r="IA467" s="230"/>
      <c r="IB467" s="230"/>
      <c r="IC467" s="230"/>
      <c r="ID467" s="230"/>
      <c r="IE467" s="230"/>
      <c r="IF467" s="230"/>
      <c r="IG467" s="230"/>
      <c r="IH467" s="230"/>
      <c r="II467" s="230"/>
      <c r="IJ467" s="230"/>
      <c r="IK467" s="230"/>
      <c r="IL467" s="230"/>
      <c r="IM467" s="230"/>
      <c r="IN467" s="230"/>
      <c r="IO467" s="230"/>
      <c r="IP467" s="230"/>
      <c r="IQ467" s="230"/>
      <c r="IR467" s="230"/>
      <c r="IS467" s="230"/>
      <c r="IT467" s="230"/>
      <c r="IU467" s="230"/>
      <c r="IV467" s="230"/>
      <c r="IW467" s="230"/>
      <c r="IX467" s="230"/>
      <c r="IY467" s="230"/>
      <c r="IZ467" s="230"/>
      <c r="JA467" s="230"/>
      <c r="JB467" s="230"/>
      <c r="JC467" s="230"/>
      <c r="JD467" s="230"/>
      <c r="JE467" s="230"/>
      <c r="JF467" s="230"/>
      <c r="JG467" s="230"/>
      <c r="JH467" s="230"/>
      <c r="JI467" s="230"/>
      <c r="JJ467" s="230"/>
      <c r="JK467" s="230"/>
      <c r="JL467" s="230"/>
      <c r="JM467" s="230"/>
      <c r="JN467" s="230"/>
      <c r="JO467" s="230"/>
      <c r="JP467" s="230"/>
      <c r="JQ467" s="230"/>
      <c r="JR467" s="230"/>
      <c r="JS467" s="230"/>
      <c r="JT467" s="230"/>
      <c r="JU467" s="230"/>
      <c r="JV467" s="230"/>
      <c r="JW467" s="230"/>
      <c r="JX467" s="230"/>
      <c r="JY467" s="230"/>
      <c r="JZ467" s="230"/>
      <c r="KA467" s="230"/>
      <c r="KB467" s="230"/>
      <c r="KC467" s="230"/>
      <c r="KD467" s="230"/>
      <c r="KE467" s="230"/>
      <c r="KF467" s="230"/>
      <c r="KG467" s="230"/>
      <c r="KH467" s="230"/>
      <c r="KI467" s="230"/>
      <c r="KJ467" s="230"/>
      <c r="KK467" s="230"/>
      <c r="KL467" s="230"/>
      <c r="KM467" s="230"/>
      <c r="KN467" s="230"/>
      <c r="KO467" s="230"/>
      <c r="KP467" s="230"/>
      <c r="KQ467" s="230"/>
      <c r="KR467" s="230"/>
      <c r="KS467" s="230"/>
      <c r="KT467" s="230"/>
      <c r="KU467" s="230"/>
      <c r="KV467" s="230"/>
      <c r="KW467" s="230"/>
      <c r="KX467" s="230"/>
      <c r="KY467" s="230"/>
      <c r="KZ467" s="230"/>
      <c r="LA467" s="230"/>
      <c r="LB467" s="230"/>
      <c r="LC467" s="230"/>
      <c r="LD467" s="230"/>
      <c r="LE467" s="230"/>
      <c r="LF467" s="230"/>
      <c r="LG467" s="230"/>
      <c r="LH467" s="230"/>
      <c r="LI467" s="230"/>
      <c r="LJ467" s="230"/>
      <c r="LK467" s="230"/>
      <c r="LL467" s="230"/>
      <c r="LM467" s="230"/>
      <c r="LN467" s="230"/>
      <c r="LO467" s="230"/>
      <c r="LP467" s="230"/>
      <c r="LQ467" s="230"/>
      <c r="LR467" s="230"/>
      <c r="LS467" s="230"/>
      <c r="LT467" s="230"/>
      <c r="LU467" s="230"/>
      <c r="LV467" s="230"/>
      <c r="LW467" s="230"/>
      <c r="LX467" s="230"/>
      <c r="LY467" s="230"/>
      <c r="LZ467" s="230"/>
      <c r="MA467" s="230"/>
      <c r="MB467" s="230"/>
      <c r="MC467" s="230"/>
      <c r="MD467" s="230"/>
      <c r="ME467" s="230"/>
      <c r="MF467" s="230"/>
      <c r="MG467" s="230"/>
      <c r="MH467" s="230"/>
      <c r="MI467" s="230"/>
      <c r="MJ467" s="230"/>
      <c r="MK467" s="230"/>
      <c r="ML467" s="230"/>
      <c r="MM467" s="230"/>
      <c r="MN467" s="230"/>
      <c r="MO467" s="230"/>
      <c r="MP467" s="230"/>
      <c r="MQ467" s="230"/>
      <c r="MR467" s="230"/>
      <c r="MS467" s="230"/>
      <c r="MT467" s="230"/>
      <c r="MU467" s="230"/>
      <c r="MV467" s="230"/>
      <c r="MW467" s="230"/>
      <c r="MX467" s="230"/>
      <c r="MY467" s="230"/>
      <c r="MZ467" s="230"/>
      <c r="NA467" s="230"/>
      <c r="NB467" s="230"/>
      <c r="NC467" s="230"/>
      <c r="ND467" s="230"/>
      <c r="NE467" s="230"/>
      <c r="NF467" s="230"/>
      <c r="NG467" s="230"/>
      <c r="NH467" s="230"/>
      <c r="NI467" s="230"/>
      <c r="NJ467" s="230"/>
      <c r="NK467" s="230"/>
      <c r="NL467" s="230"/>
      <c r="NM467" s="230"/>
      <c r="NN467" s="230"/>
      <c r="NO467" s="230"/>
      <c r="NP467" s="230"/>
      <c r="NQ467" s="230"/>
      <c r="NR467" s="230"/>
      <c r="NS467" s="230"/>
      <c r="NT467" s="230"/>
      <c r="NU467" s="230"/>
      <c r="NV467" s="230"/>
      <c r="NW467" s="230"/>
      <c r="NX467" s="230"/>
      <c r="NY467" s="230"/>
      <c r="NZ467" s="230"/>
      <c r="OA467" s="230"/>
      <c r="OB467" s="230"/>
      <c r="OC467" s="230"/>
      <c r="OD467" s="230"/>
      <c r="OE467" s="230"/>
      <c r="OF467" s="230"/>
      <c r="OG467" s="230"/>
      <c r="OH467" s="230"/>
      <c r="OI467" s="230"/>
      <c r="OJ467" s="230"/>
      <c r="OK467" s="230"/>
      <c r="OL467" s="230"/>
      <c r="OM467" s="230"/>
      <c r="ON467" s="230"/>
      <c r="OO467" s="230"/>
      <c r="OP467" s="230"/>
      <c r="OQ467" s="230"/>
      <c r="OR467" s="230"/>
      <c r="OS467" s="230"/>
      <c r="OT467" s="230"/>
      <c r="OU467" s="230"/>
      <c r="OV467" s="230"/>
      <c r="OW467" s="230"/>
      <c r="OX467" s="230"/>
      <c r="OY467" s="230"/>
      <c r="OZ467" s="230"/>
      <c r="PA467" s="230"/>
      <c r="PB467" s="230"/>
      <c r="PC467" s="230"/>
      <c r="PD467" s="230"/>
      <c r="PE467" s="230"/>
      <c r="PF467" s="230"/>
      <c r="PG467" s="230"/>
      <c r="PH467" s="230"/>
      <c r="PI467" s="230"/>
      <c r="PJ467" s="230"/>
      <c r="PK467" s="230"/>
      <c r="PL467" s="230"/>
      <c r="PM467" s="230"/>
      <c r="PN467" s="230"/>
      <c r="PO467" s="230"/>
      <c r="PP467" s="230"/>
      <c r="PQ467" s="230"/>
      <c r="PR467" s="230"/>
      <c r="PS467" s="230"/>
      <c r="PT467" s="230"/>
      <c r="PU467" s="230"/>
      <c r="PV467" s="230"/>
      <c r="PW467" s="230"/>
      <c r="PX467" s="230"/>
      <c r="PY467" s="230"/>
      <c r="PZ467" s="230"/>
      <c r="QA467" s="230"/>
      <c r="QB467" s="230"/>
      <c r="QC467" s="230"/>
      <c r="QD467" s="230"/>
      <c r="QE467" s="230"/>
      <c r="QF467" s="230"/>
      <c r="QG467" s="230"/>
      <c r="QH467" s="230"/>
      <c r="QI467" s="230"/>
      <c r="QJ467" s="230"/>
      <c r="QK467" s="230"/>
      <c r="QL467" s="230"/>
      <c r="QM467" s="230"/>
      <c r="QN467" s="230"/>
      <c r="QO467" s="230"/>
      <c r="QP467" s="230"/>
      <c r="QQ467" s="230"/>
      <c r="QR467" s="230"/>
      <c r="QS467" s="230"/>
      <c r="QT467" s="230"/>
      <c r="QU467" s="230"/>
      <c r="QV467" s="230"/>
      <c r="QW467" s="230"/>
      <c r="QX467" s="230"/>
      <c r="QY467" s="230"/>
      <c r="QZ467" s="230"/>
      <c r="RA467" s="230"/>
      <c r="RB467" s="230"/>
      <c r="RC467" s="230"/>
      <c r="RD467" s="230"/>
      <c r="RE467" s="230"/>
      <c r="RF467" s="230"/>
      <c r="RG467" s="230"/>
      <c r="RH467" s="230"/>
      <c r="RI467" s="230"/>
      <c r="RJ467" s="230"/>
      <c r="RK467" s="230"/>
      <c r="RL467" s="230"/>
      <c r="RM467" s="230"/>
      <c r="RN467" s="230"/>
      <c r="RO467" s="230"/>
      <c r="RP467" s="230"/>
      <c r="RQ467" s="230"/>
      <c r="RR467" s="230"/>
      <c r="RS467" s="230"/>
      <c r="RT467" s="230"/>
      <c r="RU467" s="230"/>
      <c r="RV467" s="230"/>
      <c r="RW467" s="230"/>
      <c r="RX467" s="230"/>
      <c r="RY467" s="230"/>
      <c r="RZ467" s="230"/>
      <c r="SA467" s="230"/>
      <c r="SB467" s="230"/>
      <c r="SC467" s="230"/>
      <c r="SD467" s="230"/>
      <c r="SE467" s="230"/>
      <c r="SF467" s="230"/>
      <c r="SG467" s="230"/>
      <c r="SH467" s="230"/>
      <c r="SI467" s="230"/>
      <c r="SJ467" s="230"/>
      <c r="SK467" s="230"/>
      <c r="SL467" s="230"/>
      <c r="SM467" s="230"/>
      <c r="SN467" s="230"/>
      <c r="SO467" s="230"/>
      <c r="SP467" s="230"/>
      <c r="SQ467" s="230"/>
      <c r="SR467" s="230"/>
      <c r="SS467" s="230"/>
      <c r="ST467" s="230"/>
      <c r="SU467" s="230"/>
      <c r="SV467" s="230"/>
      <c r="SW467" s="230"/>
      <c r="SX467" s="230"/>
      <c r="SY467" s="230"/>
      <c r="SZ467" s="230"/>
      <c r="TA467" s="230"/>
      <c r="TB467" s="230"/>
      <c r="TC467" s="230"/>
      <c r="TD467" s="230"/>
      <c r="TE467" s="230"/>
      <c r="TF467" s="230"/>
      <c r="TG467" s="230"/>
      <c r="TH467" s="230"/>
      <c r="TI467" s="230"/>
      <c r="TJ467" s="230"/>
      <c r="TK467" s="230"/>
      <c r="TL467" s="230"/>
      <c r="TM467" s="230"/>
      <c r="TN467" s="230"/>
      <c r="TO467" s="230"/>
      <c r="TP467" s="230"/>
      <c r="TQ467" s="230"/>
      <c r="TR467" s="230"/>
      <c r="TS467" s="230"/>
      <c r="TT467" s="230"/>
      <c r="TU467" s="230"/>
      <c r="TV467" s="230"/>
      <c r="TW467" s="230"/>
      <c r="TX467" s="230"/>
      <c r="TY467" s="230"/>
      <c r="TZ467" s="230"/>
      <c r="UA467" s="230"/>
      <c r="UB467" s="230"/>
      <c r="UC467" s="230"/>
      <c r="UD467" s="230"/>
      <c r="UE467" s="230"/>
      <c r="UF467" s="230"/>
      <c r="UG467" s="230"/>
      <c r="UH467" s="230"/>
      <c r="UI467" s="230"/>
      <c r="UJ467" s="230"/>
      <c r="UK467" s="230"/>
      <c r="UL467" s="230"/>
      <c r="UM467" s="230"/>
      <c r="UN467" s="230"/>
      <c r="UO467" s="230"/>
      <c r="UP467" s="230"/>
      <c r="UQ467" s="230"/>
      <c r="UR467" s="230"/>
      <c r="US467" s="230"/>
      <c r="UT467" s="230"/>
      <c r="UU467" s="230"/>
      <c r="UV467" s="230"/>
      <c r="UW467" s="230"/>
      <c r="UX467" s="230"/>
      <c r="UY467" s="230"/>
      <c r="UZ467" s="230"/>
      <c r="VA467" s="230"/>
      <c r="VB467" s="230"/>
      <c r="VC467" s="230"/>
      <c r="VD467" s="230"/>
      <c r="VE467" s="230"/>
      <c r="VF467" s="230"/>
      <c r="VG467" s="230"/>
      <c r="VH467" s="230"/>
      <c r="VI467" s="230"/>
      <c r="VJ467" s="230"/>
      <c r="VK467" s="230"/>
      <c r="VL467" s="230"/>
      <c r="VM467" s="230"/>
      <c r="VN467" s="230"/>
      <c r="VO467" s="230"/>
      <c r="VP467" s="230"/>
      <c r="VQ467" s="230"/>
      <c r="VR467" s="230"/>
      <c r="VS467" s="230"/>
      <c r="VT467" s="230"/>
      <c r="VU467" s="230"/>
      <c r="VV467" s="230"/>
      <c r="VW467" s="230"/>
      <c r="VX467" s="230"/>
      <c r="VY467" s="230"/>
      <c r="VZ467" s="230"/>
      <c r="WA467" s="230"/>
      <c r="WB467" s="230"/>
      <c r="WC467" s="230"/>
      <c r="WD467" s="230"/>
      <c r="WE467" s="230"/>
      <c r="WF467" s="230"/>
      <c r="WG467" s="230"/>
      <c r="WH467" s="230"/>
      <c r="WI467" s="230"/>
      <c r="WJ467" s="230"/>
      <c r="WK467" s="230"/>
      <c r="WL467" s="230"/>
      <c r="WM467" s="230"/>
      <c r="WN467" s="230"/>
      <c r="WO467" s="230"/>
      <c r="WP467" s="230"/>
      <c r="WQ467" s="230"/>
      <c r="WR467" s="230"/>
      <c r="WS467" s="230"/>
      <c r="WT467" s="230"/>
      <c r="WU467" s="230"/>
      <c r="WV467" s="230"/>
      <c r="WW467" s="230"/>
      <c r="WX467" s="230"/>
      <c r="WY467" s="230"/>
      <c r="WZ467" s="230"/>
      <c r="XA467" s="230"/>
      <c r="XB467" s="230"/>
      <c r="XC467" s="230"/>
      <c r="XD467" s="230"/>
      <c r="XE467" s="230"/>
      <c r="XF467" s="230"/>
      <c r="XG467" s="230"/>
      <c r="XH467" s="230"/>
      <c r="XI467" s="230"/>
      <c r="XJ467" s="230"/>
      <c r="XK467" s="230"/>
      <c r="XL467" s="230"/>
      <c r="XM467" s="230"/>
      <c r="XN467" s="230"/>
      <c r="XO467" s="230"/>
      <c r="XP467" s="230"/>
      <c r="XQ467" s="230"/>
      <c r="XR467" s="230"/>
      <c r="XS467" s="230"/>
      <c r="XT467" s="230"/>
      <c r="XU467" s="230"/>
      <c r="XV467" s="230"/>
      <c r="XW467" s="230"/>
      <c r="XX467" s="230"/>
      <c r="XY467" s="230"/>
      <c r="XZ467" s="230"/>
      <c r="YA467" s="230"/>
      <c r="YB467" s="230"/>
      <c r="YC467" s="230"/>
      <c r="YD467" s="230"/>
      <c r="YE467" s="230"/>
      <c r="YF467" s="230"/>
      <c r="YG467" s="230"/>
      <c r="YH467" s="230"/>
      <c r="YI467" s="230"/>
      <c r="YJ467" s="230"/>
      <c r="YK467" s="230"/>
      <c r="YL467" s="230"/>
      <c r="YM467" s="230"/>
      <c r="YN467" s="230"/>
      <c r="YO467" s="230"/>
      <c r="YP467" s="230"/>
      <c r="YQ467" s="230"/>
      <c r="YR467" s="230"/>
      <c r="YS467" s="230"/>
      <c r="YT467" s="230"/>
      <c r="YU467" s="230"/>
      <c r="YV467" s="230"/>
      <c r="YW467" s="230"/>
      <c r="YX467" s="230"/>
      <c r="YY467" s="230"/>
      <c r="YZ467" s="230"/>
      <c r="ZA467" s="230"/>
      <c r="ZB467" s="230"/>
      <c r="ZC467" s="230"/>
      <c r="ZD467" s="230"/>
      <c r="ZE467" s="230"/>
      <c r="ZF467" s="230"/>
      <c r="ZG467" s="230"/>
      <c r="ZH467" s="230"/>
      <c r="ZI467" s="230"/>
      <c r="ZJ467" s="230"/>
      <c r="ZK467" s="230"/>
      <c r="ZL467" s="230"/>
      <c r="ZM467" s="230"/>
      <c r="ZN467" s="230"/>
      <c r="ZO467" s="230"/>
      <c r="ZP467" s="230"/>
      <c r="ZQ467" s="230"/>
      <c r="ZR467" s="230"/>
      <c r="ZS467" s="230"/>
      <c r="ZT467" s="230"/>
      <c r="ZU467" s="230"/>
      <c r="ZV467" s="230"/>
      <c r="ZW467" s="230"/>
      <c r="ZX467" s="230"/>
      <c r="ZY467" s="230"/>
      <c r="ZZ467" s="230"/>
      <c r="AAA467" s="230"/>
      <c r="AAB467" s="230"/>
      <c r="AAC467" s="230"/>
      <c r="AAD467" s="230"/>
      <c r="AAE467" s="230"/>
      <c r="AAF467" s="230"/>
      <c r="AAG467" s="230"/>
      <c r="AAH467" s="230"/>
      <c r="AAI467" s="230"/>
      <c r="AAJ467" s="230"/>
      <c r="AAK467" s="230"/>
      <c r="AAL467" s="230"/>
      <c r="AAM467" s="230"/>
      <c r="AAN467" s="230"/>
      <c r="AAO467" s="230"/>
      <c r="AAP467" s="230"/>
      <c r="AAQ467" s="230"/>
      <c r="AAR467" s="230"/>
      <c r="AAS467" s="230"/>
      <c r="AAT467" s="230"/>
      <c r="AAU467" s="230"/>
      <c r="AAV467" s="230"/>
      <c r="AAW467" s="230"/>
      <c r="AAX467" s="230"/>
      <c r="AAY467" s="230"/>
      <c r="AAZ467" s="230"/>
      <c r="ABA467" s="230"/>
      <c r="ABB467" s="230"/>
      <c r="ABC467" s="230"/>
      <c r="ABD467" s="230"/>
      <c r="ABE467" s="230"/>
      <c r="ABF467" s="230"/>
      <c r="ABG467" s="230"/>
      <c r="ABH467" s="230"/>
      <c r="ABI467" s="230"/>
      <c r="ABJ467" s="230"/>
      <c r="ABK467" s="230"/>
      <c r="ABL467" s="230"/>
      <c r="ABM467" s="230"/>
      <c r="ABN467" s="230"/>
      <c r="ABO467" s="230"/>
      <c r="ABP467" s="230"/>
      <c r="ABQ467" s="230"/>
      <c r="ABR467" s="230"/>
      <c r="ABS467" s="230"/>
      <c r="ABT467" s="230"/>
      <c r="ABU467" s="230"/>
      <c r="ABV467" s="230"/>
      <c r="ABW467" s="230"/>
      <c r="ABX467" s="230"/>
      <c r="ABY467" s="230"/>
      <c r="ABZ467" s="230"/>
      <c r="ACA467" s="230"/>
      <c r="ACB467" s="230"/>
      <c r="ACC467" s="230"/>
      <c r="ACD467" s="230"/>
      <c r="ACE467" s="230"/>
      <c r="ACF467" s="230"/>
      <c r="ACG467" s="230"/>
      <c r="ACH467" s="230"/>
      <c r="ACI467" s="230"/>
      <c r="ACJ467" s="230"/>
      <c r="ACK467" s="230"/>
      <c r="ACL467" s="230"/>
      <c r="ACM467" s="230"/>
      <c r="ACN467" s="230"/>
      <c r="ACO467" s="230"/>
      <c r="ACP467" s="230"/>
      <c r="ACQ467" s="230"/>
      <c r="ACR467" s="230"/>
      <c r="ACS467" s="230"/>
      <c r="ACT467" s="230"/>
      <c r="ACU467" s="230"/>
      <c r="ACV467" s="230"/>
      <c r="ACW467" s="230"/>
      <c r="ACX467" s="230"/>
      <c r="ACY467" s="230"/>
      <c r="ACZ467" s="230"/>
      <c r="ADA467" s="230"/>
      <c r="ADB467" s="230"/>
      <c r="ADC467" s="230"/>
      <c r="ADD467" s="230"/>
      <c r="ADE467" s="230"/>
      <c r="ADF467" s="230"/>
      <c r="ADG467" s="230"/>
      <c r="ADH467" s="230"/>
      <c r="ADI467" s="230"/>
      <c r="ADJ467" s="230"/>
      <c r="ADK467" s="230"/>
      <c r="ADL467" s="230"/>
      <c r="ADM467" s="230"/>
      <c r="ADN467" s="230"/>
      <c r="ADO467" s="230"/>
      <c r="ADP467" s="230"/>
      <c r="ADQ467" s="230"/>
      <c r="ADR467" s="230"/>
      <c r="ADS467" s="230"/>
      <c r="ADT467" s="230"/>
      <c r="ADU467" s="230"/>
      <c r="ADV467" s="230"/>
      <c r="ADW467" s="230"/>
      <c r="ADX467" s="230"/>
      <c r="ADY467" s="230"/>
      <c r="ADZ467" s="230"/>
      <c r="AEA467" s="230"/>
      <c r="AEB467" s="230"/>
      <c r="AEC467" s="230"/>
      <c r="AED467" s="230"/>
      <c r="AEE467" s="230"/>
      <c r="AEF467" s="230"/>
      <c r="AEG467" s="230"/>
      <c r="AEH467" s="230"/>
      <c r="AEI467" s="230"/>
      <c r="AEJ467" s="230"/>
      <c r="AEK467" s="230"/>
      <c r="AEL467" s="230"/>
      <c r="AEM467" s="230"/>
      <c r="AEN467" s="230"/>
      <c r="AEO467" s="230"/>
      <c r="AEP467" s="230"/>
      <c r="AEQ467" s="230"/>
      <c r="AER467" s="230"/>
      <c r="AES467" s="230"/>
      <c r="AET467" s="230"/>
      <c r="AEU467" s="230"/>
      <c r="AEV467" s="230"/>
      <c r="AEW467" s="230"/>
      <c r="AEX467" s="230"/>
      <c r="AEY467" s="230"/>
      <c r="AEZ467" s="230"/>
      <c r="AFA467" s="230"/>
      <c r="AFB467" s="230"/>
      <c r="AFC467" s="230"/>
      <c r="AFD467" s="230"/>
      <c r="AFE467" s="230"/>
      <c r="AFF467" s="230"/>
      <c r="AFG467" s="230"/>
      <c r="AFH467" s="230"/>
      <c r="AFI467" s="230"/>
      <c r="AFJ467" s="230"/>
      <c r="AFK467" s="230"/>
      <c r="AFL467" s="230"/>
      <c r="AFM467" s="230"/>
      <c r="AFN467" s="230"/>
      <c r="AFO467" s="230"/>
      <c r="AFP467" s="230"/>
      <c r="AFQ467" s="230"/>
      <c r="AFR467" s="230"/>
      <c r="AFS467" s="230"/>
      <c r="AFT467" s="230"/>
      <c r="AFU467" s="230"/>
      <c r="AFV467" s="230"/>
      <c r="AFW467" s="230"/>
      <c r="AFX467" s="230"/>
      <c r="AFY467" s="230"/>
      <c r="AFZ467" s="230"/>
      <c r="AGA467" s="230"/>
      <c r="AGB467" s="230"/>
      <c r="AGC467" s="230"/>
      <c r="AGD467" s="230"/>
      <c r="AGE467" s="230"/>
      <c r="AGF467" s="230"/>
      <c r="AGG467" s="230"/>
      <c r="AGH467" s="230"/>
      <c r="AGI467" s="230"/>
      <c r="AGJ467" s="230"/>
      <c r="AGK467" s="230"/>
      <c r="AGL467" s="230"/>
      <c r="AGM467" s="230"/>
      <c r="AGN467" s="230"/>
      <c r="AGO467" s="230"/>
      <c r="AGP467" s="230"/>
      <c r="AGQ467" s="230"/>
      <c r="AGR467" s="230"/>
      <c r="AGS467" s="230"/>
      <c r="AGT467" s="230"/>
      <c r="AGU467" s="230"/>
      <c r="AGV467" s="230"/>
      <c r="AGW467" s="230"/>
      <c r="AGX467" s="230"/>
      <c r="AGY467" s="230"/>
      <c r="AGZ467" s="230"/>
      <c r="AHA467" s="230"/>
      <c r="AHB467" s="230"/>
      <c r="AHC467" s="230"/>
      <c r="AHD467" s="230"/>
      <c r="AHE467" s="230"/>
      <c r="AHF467" s="230"/>
      <c r="AHG467" s="230"/>
      <c r="AHH467" s="230"/>
      <c r="AHI467" s="230"/>
      <c r="AHJ467" s="230"/>
      <c r="AHK467" s="230"/>
      <c r="AHL467" s="230"/>
      <c r="AHM467" s="230"/>
      <c r="AHN467" s="230"/>
      <c r="AHO467" s="230"/>
      <c r="AHP467" s="230"/>
      <c r="AHQ467" s="230"/>
      <c r="AHR467" s="230"/>
      <c r="AHS467" s="230"/>
      <c r="AHT467" s="230"/>
      <c r="AHU467" s="230"/>
      <c r="AHV467" s="230"/>
      <c r="AHW467" s="230"/>
      <c r="AHX467" s="230"/>
      <c r="AHY467" s="230"/>
      <c r="AHZ467" s="230"/>
      <c r="AIA467" s="230"/>
      <c r="AIB467" s="230"/>
      <c r="AIC467" s="230"/>
      <c r="AID467" s="230"/>
      <c r="AIE467" s="230"/>
      <c r="AIF467" s="230"/>
      <c r="AIG467" s="230"/>
      <c r="AIH467" s="230"/>
      <c r="AII467" s="230"/>
      <c r="AIJ467" s="230"/>
      <c r="AIK467" s="230"/>
      <c r="AIL467" s="230"/>
      <c r="AIM467" s="230"/>
      <c r="AIN467" s="230"/>
      <c r="AIO467" s="230"/>
      <c r="AIP467" s="230"/>
      <c r="AIQ467" s="230"/>
      <c r="AIR467" s="230"/>
      <c r="AIS467" s="230"/>
      <c r="AIT467" s="230"/>
      <c r="AIU467" s="230"/>
      <c r="AIV467" s="230"/>
      <c r="AIW467" s="230"/>
      <c r="AIX467" s="230"/>
      <c r="AIY467" s="230"/>
      <c r="AIZ467" s="230"/>
      <c r="AJA467" s="230"/>
      <c r="AJB467" s="230"/>
      <c r="AJC467" s="230"/>
      <c r="AJD467" s="230"/>
      <c r="AJE467" s="230"/>
      <c r="AJF467" s="230"/>
      <c r="AJG467" s="230"/>
      <c r="AJH467" s="230"/>
      <c r="AJI467" s="230"/>
      <c r="AJJ467" s="230"/>
      <c r="AJK467" s="230"/>
      <c r="AJL467" s="230"/>
      <c r="AJM467" s="230"/>
      <c r="AJN467" s="230"/>
      <c r="AJO467" s="230"/>
      <c r="AJP467" s="230"/>
      <c r="AJQ467" s="230"/>
      <c r="AJR467" s="230"/>
      <c r="AJS467" s="230"/>
      <c r="AJT467" s="230"/>
      <c r="AJU467" s="230"/>
      <c r="AJV467" s="230"/>
      <c r="AJW467" s="230"/>
      <c r="AJX467" s="230"/>
      <c r="AJY467" s="230"/>
      <c r="AJZ467" s="230"/>
      <c r="AKA467" s="230"/>
      <c r="AKB467" s="230"/>
      <c r="AKC467" s="230"/>
      <c r="AKD467" s="230"/>
      <c r="AKE467" s="230"/>
      <c r="AKF467" s="230"/>
      <c r="AKG467" s="230"/>
      <c r="AKH467" s="230"/>
      <c r="AKI467" s="230"/>
      <c r="AKJ467" s="230"/>
      <c r="AKK467" s="230"/>
      <c r="AKL467" s="230"/>
      <c r="AKM467" s="230"/>
      <c r="AKN467" s="230"/>
      <c r="AKO467" s="230"/>
      <c r="AKP467" s="230"/>
      <c r="AKQ467" s="230"/>
      <c r="AKR467" s="230"/>
      <c r="AKS467" s="230"/>
      <c r="AKT467" s="230"/>
      <c r="AKU467" s="230"/>
      <c r="AKV467" s="230"/>
      <c r="AKW467" s="230"/>
      <c r="AKX467" s="230"/>
      <c r="AKY467" s="230"/>
      <c r="AKZ467" s="230"/>
      <c r="ALA467" s="230"/>
      <c r="ALB467" s="230"/>
      <c r="ALC467" s="230"/>
      <c r="ALD467" s="230"/>
      <c r="ALE467" s="230"/>
      <c r="ALF467" s="230"/>
      <c r="ALG467" s="230"/>
      <c r="ALH467" s="230"/>
      <c r="ALI467" s="230"/>
      <c r="ALJ467" s="230"/>
      <c r="ALK467" s="230"/>
      <c r="ALL467" s="230"/>
      <c r="ALM467" s="230"/>
      <c r="ALN467" s="230"/>
      <c r="ALO467" s="230"/>
      <c r="ALP467" s="230"/>
      <c r="ALQ467" s="230"/>
      <c r="ALR467" s="230"/>
      <c r="ALS467" s="230"/>
      <c r="ALT467" s="230"/>
      <c r="ALU467" s="230"/>
      <c r="ALV467" s="230"/>
      <c r="ALW467" s="230"/>
      <c r="ALX467" s="230"/>
      <c r="ALY467" s="230"/>
      <c r="ALZ467" s="230"/>
      <c r="AMA467" s="230"/>
      <c r="AMB467" s="230"/>
      <c r="AMC467" s="230"/>
      <c r="AMD467" s="230"/>
    </row>
    <row r="468" spans="1:1019" s="40" customFormat="1" ht="18.75" customHeight="1" x14ac:dyDescent="0.15">
      <c r="A468" s="181"/>
      <c r="B468" s="364"/>
      <c r="C468" s="901"/>
      <c r="D468" s="843"/>
      <c r="E468" s="905"/>
      <c r="F468" s="905"/>
      <c r="G468" s="905"/>
      <c r="H468" s="905"/>
      <c r="I468" s="905"/>
      <c r="J468" s="905"/>
      <c r="K468" s="906"/>
      <c r="L468" s="292"/>
      <c r="M468" s="230"/>
      <c r="N468" s="230"/>
      <c r="O468" s="230"/>
      <c r="P468" s="230"/>
      <c r="Q468" s="230"/>
      <c r="R468" s="230"/>
      <c r="S468" s="230"/>
      <c r="T468" s="230"/>
      <c r="U468" s="230"/>
      <c r="V468" s="230"/>
      <c r="W468" s="230"/>
      <c r="X468" s="230"/>
      <c r="Y468" s="230"/>
      <c r="Z468" s="230"/>
      <c r="AA468" s="230"/>
      <c r="AB468" s="230"/>
      <c r="AC468" s="230"/>
      <c r="AD468" s="230"/>
      <c r="AE468" s="230"/>
      <c r="AF468" s="230"/>
      <c r="AG468" s="230"/>
      <c r="AH468" s="230"/>
      <c r="AI468" s="230"/>
      <c r="AJ468" s="230"/>
      <c r="AK468" s="230"/>
      <c r="AL468" s="230"/>
      <c r="AM468" s="230"/>
      <c r="AN468" s="230"/>
      <c r="AO468" s="230"/>
      <c r="AP468" s="230"/>
      <c r="AQ468" s="230"/>
      <c r="AR468" s="230"/>
      <c r="AS468" s="230"/>
      <c r="AT468" s="230"/>
      <c r="AU468" s="230"/>
      <c r="AV468" s="230"/>
      <c r="AW468" s="230"/>
      <c r="AX468" s="230"/>
      <c r="AY468" s="230"/>
      <c r="AZ468" s="230"/>
      <c r="BA468" s="230"/>
      <c r="BB468" s="230"/>
      <c r="BC468" s="230"/>
      <c r="BD468" s="230"/>
      <c r="BE468" s="230"/>
      <c r="BF468" s="230"/>
      <c r="BG468" s="230"/>
      <c r="BH468" s="230"/>
      <c r="BI468" s="230"/>
      <c r="BJ468" s="230"/>
      <c r="BK468" s="230"/>
      <c r="BL468" s="230"/>
      <c r="BM468" s="230"/>
      <c r="BN468" s="230"/>
      <c r="BO468" s="230"/>
      <c r="BP468" s="230"/>
      <c r="BQ468" s="230"/>
      <c r="BR468" s="230"/>
      <c r="BS468" s="230"/>
      <c r="BT468" s="230"/>
      <c r="BU468" s="230"/>
      <c r="BV468" s="230"/>
      <c r="BW468" s="230"/>
      <c r="BX468" s="230"/>
      <c r="BY468" s="230"/>
      <c r="BZ468" s="230"/>
      <c r="CA468" s="230"/>
      <c r="CB468" s="230"/>
      <c r="CC468" s="230"/>
      <c r="CD468" s="230"/>
      <c r="CE468" s="230"/>
      <c r="CF468" s="230"/>
      <c r="CG468" s="230"/>
      <c r="CH468" s="230"/>
      <c r="CI468" s="230"/>
      <c r="CJ468" s="230"/>
      <c r="CK468" s="230"/>
      <c r="CL468" s="230"/>
      <c r="CM468" s="230"/>
      <c r="CN468" s="230"/>
      <c r="CO468" s="230"/>
      <c r="CP468" s="230"/>
      <c r="CQ468" s="230"/>
      <c r="CR468" s="230"/>
      <c r="CS468" s="230"/>
      <c r="CT468" s="230"/>
      <c r="CU468" s="230"/>
      <c r="CV468" s="230"/>
      <c r="CW468" s="230"/>
      <c r="CX468" s="230"/>
      <c r="CY468" s="230"/>
      <c r="CZ468" s="230"/>
      <c r="DA468" s="230"/>
      <c r="DB468" s="230"/>
      <c r="DC468" s="230"/>
      <c r="DD468" s="230"/>
      <c r="DE468" s="230"/>
      <c r="DF468" s="230"/>
      <c r="DG468" s="230"/>
      <c r="DH468" s="230"/>
      <c r="DI468" s="230"/>
      <c r="DJ468" s="230"/>
      <c r="DK468" s="230"/>
      <c r="DL468" s="230"/>
      <c r="DM468" s="230"/>
      <c r="DN468" s="230"/>
      <c r="DO468" s="230"/>
      <c r="DP468" s="230"/>
      <c r="DQ468" s="230"/>
      <c r="DR468" s="230"/>
      <c r="DS468" s="230"/>
      <c r="DT468" s="230"/>
      <c r="DU468" s="230"/>
      <c r="DV468" s="230"/>
      <c r="DW468" s="230"/>
      <c r="DX468" s="230"/>
      <c r="DY468" s="230"/>
      <c r="DZ468" s="230"/>
      <c r="EA468" s="230"/>
      <c r="EB468" s="230"/>
      <c r="EC468" s="230"/>
      <c r="ED468" s="230"/>
      <c r="EE468" s="230"/>
      <c r="EF468" s="230"/>
      <c r="EG468" s="230"/>
      <c r="EH468" s="230"/>
      <c r="EI468" s="230"/>
      <c r="EJ468" s="230"/>
      <c r="EK468" s="230"/>
      <c r="EL468" s="230"/>
      <c r="EM468" s="230"/>
      <c r="EN468" s="230"/>
      <c r="EO468" s="230"/>
      <c r="EP468" s="230"/>
      <c r="EQ468" s="230"/>
      <c r="ER468" s="230"/>
      <c r="ES468" s="230"/>
      <c r="ET468" s="230"/>
      <c r="EU468" s="230"/>
      <c r="EV468" s="230"/>
      <c r="EW468" s="230"/>
      <c r="EX468" s="230"/>
      <c r="EY468" s="230"/>
      <c r="EZ468" s="230"/>
      <c r="FA468" s="230"/>
      <c r="FB468" s="230"/>
      <c r="FC468" s="230"/>
      <c r="FD468" s="230"/>
      <c r="FE468" s="230"/>
      <c r="FF468" s="230"/>
      <c r="FG468" s="230"/>
      <c r="FH468" s="230"/>
      <c r="FI468" s="230"/>
      <c r="FJ468" s="230"/>
      <c r="FK468" s="230"/>
      <c r="FL468" s="230"/>
      <c r="FM468" s="230"/>
      <c r="FN468" s="230"/>
      <c r="FO468" s="230"/>
      <c r="FP468" s="230"/>
      <c r="FQ468" s="230"/>
      <c r="FR468" s="230"/>
      <c r="FS468" s="230"/>
      <c r="FT468" s="230"/>
      <c r="FU468" s="230"/>
      <c r="FV468" s="230"/>
      <c r="FW468" s="230"/>
      <c r="FX468" s="230"/>
      <c r="FY468" s="230"/>
      <c r="FZ468" s="230"/>
      <c r="GA468" s="230"/>
      <c r="GB468" s="230"/>
      <c r="GC468" s="230"/>
      <c r="GD468" s="230"/>
      <c r="GE468" s="230"/>
      <c r="GF468" s="230"/>
      <c r="GG468" s="230"/>
      <c r="GH468" s="230"/>
      <c r="GI468" s="230"/>
      <c r="GJ468" s="230"/>
      <c r="GK468" s="230"/>
      <c r="GL468" s="230"/>
      <c r="GM468" s="230"/>
      <c r="GN468" s="230"/>
      <c r="GO468" s="230"/>
      <c r="GP468" s="230"/>
      <c r="GQ468" s="230"/>
      <c r="GR468" s="230"/>
      <c r="GS468" s="230"/>
      <c r="GT468" s="230"/>
      <c r="GU468" s="230"/>
      <c r="GV468" s="230"/>
      <c r="GW468" s="230"/>
      <c r="GX468" s="230"/>
      <c r="GY468" s="230"/>
      <c r="GZ468" s="230"/>
      <c r="HA468" s="230"/>
      <c r="HB468" s="230"/>
      <c r="HC468" s="230"/>
      <c r="HD468" s="230"/>
      <c r="HE468" s="230"/>
      <c r="HF468" s="230"/>
      <c r="HG468" s="230"/>
      <c r="HH468" s="230"/>
      <c r="HI468" s="230"/>
      <c r="HJ468" s="230"/>
      <c r="HK468" s="230"/>
      <c r="HL468" s="230"/>
      <c r="HM468" s="230"/>
      <c r="HN468" s="230"/>
      <c r="HO468" s="230"/>
      <c r="HP468" s="230"/>
      <c r="HQ468" s="230"/>
      <c r="HR468" s="230"/>
      <c r="HS468" s="230"/>
      <c r="HT468" s="230"/>
      <c r="HU468" s="230"/>
      <c r="HV468" s="230"/>
      <c r="HW468" s="230"/>
      <c r="HX468" s="230"/>
      <c r="HY468" s="230"/>
      <c r="HZ468" s="230"/>
      <c r="IA468" s="230"/>
      <c r="IB468" s="230"/>
      <c r="IC468" s="230"/>
      <c r="ID468" s="230"/>
      <c r="IE468" s="230"/>
      <c r="IF468" s="230"/>
      <c r="IG468" s="230"/>
      <c r="IH468" s="230"/>
      <c r="II468" s="230"/>
      <c r="IJ468" s="230"/>
      <c r="IK468" s="230"/>
      <c r="IL468" s="230"/>
      <c r="IM468" s="230"/>
      <c r="IN468" s="230"/>
      <c r="IO468" s="230"/>
      <c r="IP468" s="230"/>
      <c r="IQ468" s="230"/>
      <c r="IR468" s="230"/>
      <c r="IS468" s="230"/>
      <c r="IT468" s="230"/>
      <c r="IU468" s="230"/>
      <c r="IV468" s="230"/>
      <c r="IW468" s="230"/>
      <c r="IX468" s="230"/>
      <c r="IY468" s="230"/>
      <c r="IZ468" s="230"/>
      <c r="JA468" s="230"/>
      <c r="JB468" s="230"/>
      <c r="JC468" s="230"/>
      <c r="JD468" s="230"/>
      <c r="JE468" s="230"/>
      <c r="JF468" s="230"/>
      <c r="JG468" s="230"/>
      <c r="JH468" s="230"/>
      <c r="JI468" s="230"/>
      <c r="JJ468" s="230"/>
      <c r="JK468" s="230"/>
      <c r="JL468" s="230"/>
      <c r="JM468" s="230"/>
      <c r="JN468" s="230"/>
      <c r="JO468" s="230"/>
      <c r="JP468" s="230"/>
      <c r="JQ468" s="230"/>
      <c r="JR468" s="230"/>
      <c r="JS468" s="230"/>
      <c r="JT468" s="230"/>
      <c r="JU468" s="230"/>
      <c r="JV468" s="230"/>
      <c r="JW468" s="230"/>
      <c r="JX468" s="230"/>
      <c r="JY468" s="230"/>
      <c r="JZ468" s="230"/>
      <c r="KA468" s="230"/>
      <c r="KB468" s="230"/>
      <c r="KC468" s="230"/>
      <c r="KD468" s="230"/>
      <c r="KE468" s="230"/>
      <c r="KF468" s="230"/>
      <c r="KG468" s="230"/>
      <c r="KH468" s="230"/>
      <c r="KI468" s="230"/>
      <c r="KJ468" s="230"/>
      <c r="KK468" s="230"/>
      <c r="KL468" s="230"/>
      <c r="KM468" s="230"/>
      <c r="KN468" s="230"/>
      <c r="KO468" s="230"/>
      <c r="KP468" s="230"/>
      <c r="KQ468" s="230"/>
      <c r="KR468" s="230"/>
      <c r="KS468" s="230"/>
      <c r="KT468" s="230"/>
      <c r="KU468" s="230"/>
      <c r="KV468" s="230"/>
      <c r="KW468" s="230"/>
      <c r="KX468" s="230"/>
      <c r="KY468" s="230"/>
      <c r="KZ468" s="230"/>
      <c r="LA468" s="230"/>
      <c r="LB468" s="230"/>
      <c r="LC468" s="230"/>
      <c r="LD468" s="230"/>
      <c r="LE468" s="230"/>
      <c r="LF468" s="230"/>
      <c r="LG468" s="230"/>
      <c r="LH468" s="230"/>
      <c r="LI468" s="230"/>
      <c r="LJ468" s="230"/>
      <c r="LK468" s="230"/>
      <c r="LL468" s="230"/>
      <c r="LM468" s="230"/>
      <c r="LN468" s="230"/>
      <c r="LO468" s="230"/>
      <c r="LP468" s="230"/>
      <c r="LQ468" s="230"/>
      <c r="LR468" s="230"/>
      <c r="LS468" s="230"/>
      <c r="LT468" s="230"/>
      <c r="LU468" s="230"/>
      <c r="LV468" s="230"/>
      <c r="LW468" s="230"/>
      <c r="LX468" s="230"/>
      <c r="LY468" s="230"/>
      <c r="LZ468" s="230"/>
      <c r="MA468" s="230"/>
      <c r="MB468" s="230"/>
      <c r="MC468" s="230"/>
      <c r="MD468" s="230"/>
      <c r="ME468" s="230"/>
      <c r="MF468" s="230"/>
      <c r="MG468" s="230"/>
      <c r="MH468" s="230"/>
      <c r="MI468" s="230"/>
      <c r="MJ468" s="230"/>
      <c r="MK468" s="230"/>
      <c r="ML468" s="230"/>
      <c r="MM468" s="230"/>
      <c r="MN468" s="230"/>
      <c r="MO468" s="230"/>
      <c r="MP468" s="230"/>
      <c r="MQ468" s="230"/>
      <c r="MR468" s="230"/>
      <c r="MS468" s="230"/>
      <c r="MT468" s="230"/>
      <c r="MU468" s="230"/>
      <c r="MV468" s="230"/>
      <c r="MW468" s="230"/>
      <c r="MX468" s="230"/>
      <c r="MY468" s="230"/>
      <c r="MZ468" s="230"/>
      <c r="NA468" s="230"/>
      <c r="NB468" s="230"/>
      <c r="NC468" s="230"/>
      <c r="ND468" s="230"/>
      <c r="NE468" s="230"/>
      <c r="NF468" s="230"/>
      <c r="NG468" s="230"/>
      <c r="NH468" s="230"/>
      <c r="NI468" s="230"/>
      <c r="NJ468" s="230"/>
      <c r="NK468" s="230"/>
      <c r="NL468" s="230"/>
      <c r="NM468" s="230"/>
      <c r="NN468" s="230"/>
      <c r="NO468" s="230"/>
      <c r="NP468" s="230"/>
      <c r="NQ468" s="230"/>
      <c r="NR468" s="230"/>
      <c r="NS468" s="230"/>
      <c r="NT468" s="230"/>
      <c r="NU468" s="230"/>
      <c r="NV468" s="230"/>
      <c r="NW468" s="230"/>
      <c r="NX468" s="230"/>
      <c r="NY468" s="230"/>
      <c r="NZ468" s="230"/>
      <c r="OA468" s="230"/>
      <c r="OB468" s="230"/>
      <c r="OC468" s="230"/>
      <c r="OD468" s="230"/>
      <c r="OE468" s="230"/>
      <c r="OF468" s="230"/>
      <c r="OG468" s="230"/>
      <c r="OH468" s="230"/>
      <c r="OI468" s="230"/>
      <c r="OJ468" s="230"/>
      <c r="OK468" s="230"/>
      <c r="OL468" s="230"/>
      <c r="OM468" s="230"/>
      <c r="ON468" s="230"/>
      <c r="OO468" s="230"/>
      <c r="OP468" s="230"/>
      <c r="OQ468" s="230"/>
      <c r="OR468" s="230"/>
      <c r="OS468" s="230"/>
      <c r="OT468" s="230"/>
      <c r="OU468" s="230"/>
      <c r="OV468" s="230"/>
      <c r="OW468" s="230"/>
      <c r="OX468" s="230"/>
      <c r="OY468" s="230"/>
      <c r="OZ468" s="230"/>
      <c r="PA468" s="230"/>
      <c r="PB468" s="230"/>
      <c r="PC468" s="230"/>
      <c r="PD468" s="230"/>
      <c r="PE468" s="230"/>
      <c r="PF468" s="230"/>
      <c r="PG468" s="230"/>
      <c r="PH468" s="230"/>
      <c r="PI468" s="230"/>
      <c r="PJ468" s="230"/>
      <c r="PK468" s="230"/>
      <c r="PL468" s="230"/>
      <c r="PM468" s="230"/>
      <c r="PN468" s="230"/>
      <c r="PO468" s="230"/>
      <c r="PP468" s="230"/>
      <c r="PQ468" s="230"/>
      <c r="PR468" s="230"/>
      <c r="PS468" s="230"/>
      <c r="PT468" s="230"/>
      <c r="PU468" s="230"/>
      <c r="PV468" s="230"/>
      <c r="PW468" s="230"/>
      <c r="PX468" s="230"/>
      <c r="PY468" s="230"/>
      <c r="PZ468" s="230"/>
      <c r="QA468" s="230"/>
      <c r="QB468" s="230"/>
      <c r="QC468" s="230"/>
      <c r="QD468" s="230"/>
      <c r="QE468" s="230"/>
      <c r="QF468" s="230"/>
      <c r="QG468" s="230"/>
      <c r="QH468" s="230"/>
      <c r="QI468" s="230"/>
      <c r="QJ468" s="230"/>
      <c r="QK468" s="230"/>
      <c r="QL468" s="230"/>
      <c r="QM468" s="230"/>
      <c r="QN468" s="230"/>
      <c r="QO468" s="230"/>
      <c r="QP468" s="230"/>
      <c r="QQ468" s="230"/>
      <c r="QR468" s="230"/>
      <c r="QS468" s="230"/>
      <c r="QT468" s="230"/>
      <c r="QU468" s="230"/>
      <c r="QV468" s="230"/>
      <c r="QW468" s="230"/>
      <c r="QX468" s="230"/>
      <c r="QY468" s="230"/>
      <c r="QZ468" s="230"/>
      <c r="RA468" s="230"/>
      <c r="RB468" s="230"/>
      <c r="RC468" s="230"/>
      <c r="RD468" s="230"/>
      <c r="RE468" s="230"/>
      <c r="RF468" s="230"/>
      <c r="RG468" s="230"/>
      <c r="RH468" s="230"/>
      <c r="RI468" s="230"/>
      <c r="RJ468" s="230"/>
      <c r="RK468" s="230"/>
      <c r="RL468" s="230"/>
      <c r="RM468" s="230"/>
      <c r="RN468" s="230"/>
      <c r="RO468" s="230"/>
      <c r="RP468" s="230"/>
      <c r="RQ468" s="230"/>
      <c r="RR468" s="230"/>
      <c r="RS468" s="230"/>
      <c r="RT468" s="230"/>
      <c r="RU468" s="230"/>
      <c r="RV468" s="230"/>
      <c r="RW468" s="230"/>
      <c r="RX468" s="230"/>
      <c r="RY468" s="230"/>
      <c r="RZ468" s="230"/>
      <c r="SA468" s="230"/>
      <c r="SB468" s="230"/>
      <c r="SC468" s="230"/>
      <c r="SD468" s="230"/>
      <c r="SE468" s="230"/>
      <c r="SF468" s="230"/>
      <c r="SG468" s="230"/>
      <c r="SH468" s="230"/>
      <c r="SI468" s="230"/>
      <c r="SJ468" s="230"/>
      <c r="SK468" s="230"/>
      <c r="SL468" s="230"/>
      <c r="SM468" s="230"/>
      <c r="SN468" s="230"/>
      <c r="SO468" s="230"/>
      <c r="SP468" s="230"/>
      <c r="SQ468" s="230"/>
      <c r="SR468" s="230"/>
      <c r="SS468" s="230"/>
      <c r="ST468" s="230"/>
      <c r="SU468" s="230"/>
      <c r="SV468" s="230"/>
      <c r="SW468" s="230"/>
      <c r="SX468" s="230"/>
      <c r="SY468" s="230"/>
      <c r="SZ468" s="230"/>
      <c r="TA468" s="230"/>
      <c r="TB468" s="230"/>
      <c r="TC468" s="230"/>
      <c r="TD468" s="230"/>
      <c r="TE468" s="230"/>
      <c r="TF468" s="230"/>
      <c r="TG468" s="230"/>
      <c r="TH468" s="230"/>
      <c r="TI468" s="230"/>
      <c r="TJ468" s="230"/>
      <c r="TK468" s="230"/>
      <c r="TL468" s="230"/>
      <c r="TM468" s="230"/>
      <c r="TN468" s="230"/>
      <c r="TO468" s="230"/>
      <c r="TP468" s="230"/>
      <c r="TQ468" s="230"/>
      <c r="TR468" s="230"/>
      <c r="TS468" s="230"/>
      <c r="TT468" s="230"/>
      <c r="TU468" s="230"/>
      <c r="TV468" s="230"/>
      <c r="TW468" s="230"/>
      <c r="TX468" s="230"/>
      <c r="TY468" s="230"/>
      <c r="TZ468" s="230"/>
      <c r="UA468" s="230"/>
      <c r="UB468" s="230"/>
      <c r="UC468" s="230"/>
      <c r="UD468" s="230"/>
      <c r="UE468" s="230"/>
      <c r="UF468" s="230"/>
      <c r="UG468" s="230"/>
      <c r="UH468" s="230"/>
      <c r="UI468" s="230"/>
      <c r="UJ468" s="230"/>
      <c r="UK468" s="230"/>
      <c r="UL468" s="230"/>
      <c r="UM468" s="230"/>
      <c r="UN468" s="230"/>
      <c r="UO468" s="230"/>
      <c r="UP468" s="230"/>
      <c r="UQ468" s="230"/>
      <c r="UR468" s="230"/>
      <c r="US468" s="230"/>
      <c r="UT468" s="230"/>
      <c r="UU468" s="230"/>
      <c r="UV468" s="230"/>
      <c r="UW468" s="230"/>
      <c r="UX468" s="230"/>
      <c r="UY468" s="230"/>
      <c r="UZ468" s="230"/>
      <c r="VA468" s="230"/>
      <c r="VB468" s="230"/>
      <c r="VC468" s="230"/>
      <c r="VD468" s="230"/>
      <c r="VE468" s="230"/>
      <c r="VF468" s="230"/>
      <c r="VG468" s="230"/>
      <c r="VH468" s="230"/>
      <c r="VI468" s="230"/>
      <c r="VJ468" s="230"/>
      <c r="VK468" s="230"/>
      <c r="VL468" s="230"/>
      <c r="VM468" s="230"/>
      <c r="VN468" s="230"/>
      <c r="VO468" s="230"/>
      <c r="VP468" s="230"/>
      <c r="VQ468" s="230"/>
      <c r="VR468" s="230"/>
      <c r="VS468" s="230"/>
      <c r="VT468" s="230"/>
      <c r="VU468" s="230"/>
      <c r="VV468" s="230"/>
      <c r="VW468" s="230"/>
      <c r="VX468" s="230"/>
      <c r="VY468" s="230"/>
      <c r="VZ468" s="230"/>
      <c r="WA468" s="230"/>
      <c r="WB468" s="230"/>
      <c r="WC468" s="230"/>
      <c r="WD468" s="230"/>
      <c r="WE468" s="230"/>
      <c r="WF468" s="230"/>
      <c r="WG468" s="230"/>
      <c r="WH468" s="230"/>
      <c r="WI468" s="230"/>
      <c r="WJ468" s="230"/>
      <c r="WK468" s="230"/>
      <c r="WL468" s="230"/>
      <c r="WM468" s="230"/>
      <c r="WN468" s="230"/>
      <c r="WO468" s="230"/>
      <c r="WP468" s="230"/>
      <c r="WQ468" s="230"/>
      <c r="WR468" s="230"/>
      <c r="WS468" s="230"/>
      <c r="WT468" s="230"/>
      <c r="WU468" s="230"/>
      <c r="WV468" s="230"/>
      <c r="WW468" s="230"/>
      <c r="WX468" s="230"/>
      <c r="WY468" s="230"/>
      <c r="WZ468" s="230"/>
      <c r="XA468" s="230"/>
      <c r="XB468" s="230"/>
      <c r="XC468" s="230"/>
      <c r="XD468" s="230"/>
      <c r="XE468" s="230"/>
      <c r="XF468" s="230"/>
      <c r="XG468" s="230"/>
      <c r="XH468" s="230"/>
      <c r="XI468" s="230"/>
      <c r="XJ468" s="230"/>
      <c r="XK468" s="230"/>
      <c r="XL468" s="230"/>
      <c r="XM468" s="230"/>
      <c r="XN468" s="230"/>
      <c r="XO468" s="230"/>
      <c r="XP468" s="230"/>
      <c r="XQ468" s="230"/>
      <c r="XR468" s="230"/>
      <c r="XS468" s="230"/>
      <c r="XT468" s="230"/>
      <c r="XU468" s="230"/>
      <c r="XV468" s="230"/>
      <c r="XW468" s="230"/>
      <c r="XX468" s="230"/>
      <c r="XY468" s="230"/>
      <c r="XZ468" s="230"/>
      <c r="YA468" s="230"/>
      <c r="YB468" s="230"/>
      <c r="YC468" s="230"/>
      <c r="YD468" s="230"/>
      <c r="YE468" s="230"/>
      <c r="YF468" s="230"/>
      <c r="YG468" s="230"/>
      <c r="YH468" s="230"/>
      <c r="YI468" s="230"/>
      <c r="YJ468" s="230"/>
      <c r="YK468" s="230"/>
      <c r="YL468" s="230"/>
      <c r="YM468" s="230"/>
      <c r="YN468" s="230"/>
      <c r="YO468" s="230"/>
      <c r="YP468" s="230"/>
      <c r="YQ468" s="230"/>
      <c r="YR468" s="230"/>
      <c r="YS468" s="230"/>
      <c r="YT468" s="230"/>
      <c r="YU468" s="230"/>
      <c r="YV468" s="230"/>
      <c r="YW468" s="230"/>
      <c r="YX468" s="230"/>
      <c r="YY468" s="230"/>
      <c r="YZ468" s="230"/>
      <c r="ZA468" s="230"/>
      <c r="ZB468" s="230"/>
      <c r="ZC468" s="230"/>
      <c r="ZD468" s="230"/>
      <c r="ZE468" s="230"/>
      <c r="ZF468" s="230"/>
      <c r="ZG468" s="230"/>
      <c r="ZH468" s="230"/>
      <c r="ZI468" s="230"/>
      <c r="ZJ468" s="230"/>
      <c r="ZK468" s="230"/>
      <c r="ZL468" s="230"/>
      <c r="ZM468" s="230"/>
      <c r="ZN468" s="230"/>
      <c r="ZO468" s="230"/>
      <c r="ZP468" s="230"/>
      <c r="ZQ468" s="230"/>
      <c r="ZR468" s="230"/>
      <c r="ZS468" s="230"/>
      <c r="ZT468" s="230"/>
      <c r="ZU468" s="230"/>
      <c r="ZV468" s="230"/>
      <c r="ZW468" s="230"/>
      <c r="ZX468" s="230"/>
      <c r="ZY468" s="230"/>
      <c r="ZZ468" s="230"/>
      <c r="AAA468" s="230"/>
      <c r="AAB468" s="230"/>
      <c r="AAC468" s="230"/>
      <c r="AAD468" s="230"/>
      <c r="AAE468" s="230"/>
      <c r="AAF468" s="230"/>
      <c r="AAG468" s="230"/>
      <c r="AAH468" s="230"/>
      <c r="AAI468" s="230"/>
      <c r="AAJ468" s="230"/>
      <c r="AAK468" s="230"/>
      <c r="AAL468" s="230"/>
      <c r="AAM468" s="230"/>
      <c r="AAN468" s="230"/>
      <c r="AAO468" s="230"/>
      <c r="AAP468" s="230"/>
      <c r="AAQ468" s="230"/>
      <c r="AAR468" s="230"/>
      <c r="AAS468" s="230"/>
      <c r="AAT468" s="230"/>
      <c r="AAU468" s="230"/>
      <c r="AAV468" s="230"/>
      <c r="AAW468" s="230"/>
      <c r="AAX468" s="230"/>
      <c r="AAY468" s="230"/>
      <c r="AAZ468" s="230"/>
      <c r="ABA468" s="230"/>
      <c r="ABB468" s="230"/>
      <c r="ABC468" s="230"/>
      <c r="ABD468" s="230"/>
      <c r="ABE468" s="230"/>
      <c r="ABF468" s="230"/>
      <c r="ABG468" s="230"/>
      <c r="ABH468" s="230"/>
      <c r="ABI468" s="230"/>
      <c r="ABJ468" s="230"/>
      <c r="ABK468" s="230"/>
      <c r="ABL468" s="230"/>
      <c r="ABM468" s="230"/>
      <c r="ABN468" s="230"/>
      <c r="ABO468" s="230"/>
      <c r="ABP468" s="230"/>
      <c r="ABQ468" s="230"/>
      <c r="ABR468" s="230"/>
      <c r="ABS468" s="230"/>
      <c r="ABT468" s="230"/>
      <c r="ABU468" s="230"/>
      <c r="ABV468" s="230"/>
      <c r="ABW468" s="230"/>
      <c r="ABX468" s="230"/>
      <c r="ABY468" s="230"/>
      <c r="ABZ468" s="230"/>
      <c r="ACA468" s="230"/>
      <c r="ACB468" s="230"/>
      <c r="ACC468" s="230"/>
      <c r="ACD468" s="230"/>
      <c r="ACE468" s="230"/>
      <c r="ACF468" s="230"/>
      <c r="ACG468" s="230"/>
      <c r="ACH468" s="230"/>
      <c r="ACI468" s="230"/>
      <c r="ACJ468" s="230"/>
      <c r="ACK468" s="230"/>
      <c r="ACL468" s="230"/>
      <c r="ACM468" s="230"/>
      <c r="ACN468" s="230"/>
      <c r="ACO468" s="230"/>
      <c r="ACP468" s="230"/>
      <c r="ACQ468" s="230"/>
      <c r="ACR468" s="230"/>
      <c r="ACS468" s="230"/>
      <c r="ACT468" s="230"/>
      <c r="ACU468" s="230"/>
      <c r="ACV468" s="230"/>
      <c r="ACW468" s="230"/>
      <c r="ACX468" s="230"/>
      <c r="ACY468" s="230"/>
      <c r="ACZ468" s="230"/>
      <c r="ADA468" s="230"/>
      <c r="ADB468" s="230"/>
      <c r="ADC468" s="230"/>
      <c r="ADD468" s="230"/>
      <c r="ADE468" s="230"/>
      <c r="ADF468" s="230"/>
      <c r="ADG468" s="230"/>
      <c r="ADH468" s="230"/>
      <c r="ADI468" s="230"/>
      <c r="ADJ468" s="230"/>
      <c r="ADK468" s="230"/>
      <c r="ADL468" s="230"/>
      <c r="ADM468" s="230"/>
      <c r="ADN468" s="230"/>
      <c r="ADO468" s="230"/>
      <c r="ADP468" s="230"/>
      <c r="ADQ468" s="230"/>
      <c r="ADR468" s="230"/>
      <c r="ADS468" s="230"/>
      <c r="ADT468" s="230"/>
      <c r="ADU468" s="230"/>
      <c r="ADV468" s="230"/>
      <c r="ADW468" s="230"/>
      <c r="ADX468" s="230"/>
      <c r="ADY468" s="230"/>
      <c r="ADZ468" s="230"/>
      <c r="AEA468" s="230"/>
      <c r="AEB468" s="230"/>
      <c r="AEC468" s="230"/>
      <c r="AED468" s="230"/>
      <c r="AEE468" s="230"/>
      <c r="AEF468" s="230"/>
      <c r="AEG468" s="230"/>
      <c r="AEH468" s="230"/>
      <c r="AEI468" s="230"/>
      <c r="AEJ468" s="230"/>
      <c r="AEK468" s="230"/>
      <c r="AEL468" s="230"/>
      <c r="AEM468" s="230"/>
      <c r="AEN468" s="230"/>
      <c r="AEO468" s="230"/>
      <c r="AEP468" s="230"/>
      <c r="AEQ468" s="230"/>
      <c r="AER468" s="230"/>
      <c r="AES468" s="230"/>
      <c r="AET468" s="230"/>
      <c r="AEU468" s="230"/>
      <c r="AEV468" s="230"/>
      <c r="AEW468" s="230"/>
      <c r="AEX468" s="230"/>
      <c r="AEY468" s="230"/>
      <c r="AEZ468" s="230"/>
      <c r="AFA468" s="230"/>
      <c r="AFB468" s="230"/>
      <c r="AFC468" s="230"/>
      <c r="AFD468" s="230"/>
      <c r="AFE468" s="230"/>
      <c r="AFF468" s="230"/>
      <c r="AFG468" s="230"/>
      <c r="AFH468" s="230"/>
      <c r="AFI468" s="230"/>
      <c r="AFJ468" s="230"/>
      <c r="AFK468" s="230"/>
      <c r="AFL468" s="230"/>
      <c r="AFM468" s="230"/>
      <c r="AFN468" s="230"/>
      <c r="AFO468" s="230"/>
      <c r="AFP468" s="230"/>
      <c r="AFQ468" s="230"/>
      <c r="AFR468" s="230"/>
      <c r="AFS468" s="230"/>
      <c r="AFT468" s="230"/>
      <c r="AFU468" s="230"/>
      <c r="AFV468" s="230"/>
      <c r="AFW468" s="230"/>
      <c r="AFX468" s="230"/>
      <c r="AFY468" s="230"/>
      <c r="AFZ468" s="230"/>
      <c r="AGA468" s="230"/>
      <c r="AGB468" s="230"/>
      <c r="AGC468" s="230"/>
      <c r="AGD468" s="230"/>
      <c r="AGE468" s="230"/>
      <c r="AGF468" s="230"/>
      <c r="AGG468" s="230"/>
      <c r="AGH468" s="230"/>
      <c r="AGI468" s="230"/>
      <c r="AGJ468" s="230"/>
      <c r="AGK468" s="230"/>
      <c r="AGL468" s="230"/>
      <c r="AGM468" s="230"/>
      <c r="AGN468" s="230"/>
      <c r="AGO468" s="230"/>
      <c r="AGP468" s="230"/>
      <c r="AGQ468" s="230"/>
      <c r="AGR468" s="230"/>
      <c r="AGS468" s="230"/>
      <c r="AGT468" s="230"/>
      <c r="AGU468" s="230"/>
      <c r="AGV468" s="230"/>
      <c r="AGW468" s="230"/>
      <c r="AGX468" s="230"/>
      <c r="AGY468" s="230"/>
      <c r="AGZ468" s="230"/>
      <c r="AHA468" s="230"/>
      <c r="AHB468" s="230"/>
      <c r="AHC468" s="230"/>
      <c r="AHD468" s="230"/>
      <c r="AHE468" s="230"/>
      <c r="AHF468" s="230"/>
      <c r="AHG468" s="230"/>
      <c r="AHH468" s="230"/>
      <c r="AHI468" s="230"/>
      <c r="AHJ468" s="230"/>
      <c r="AHK468" s="230"/>
      <c r="AHL468" s="230"/>
      <c r="AHM468" s="230"/>
      <c r="AHN468" s="230"/>
      <c r="AHO468" s="230"/>
      <c r="AHP468" s="230"/>
      <c r="AHQ468" s="230"/>
      <c r="AHR468" s="230"/>
      <c r="AHS468" s="230"/>
      <c r="AHT468" s="230"/>
      <c r="AHU468" s="230"/>
      <c r="AHV468" s="230"/>
      <c r="AHW468" s="230"/>
      <c r="AHX468" s="230"/>
      <c r="AHY468" s="230"/>
      <c r="AHZ468" s="230"/>
      <c r="AIA468" s="230"/>
      <c r="AIB468" s="230"/>
      <c r="AIC468" s="230"/>
      <c r="AID468" s="230"/>
      <c r="AIE468" s="230"/>
      <c r="AIF468" s="230"/>
      <c r="AIG468" s="230"/>
      <c r="AIH468" s="230"/>
      <c r="AII468" s="230"/>
      <c r="AIJ468" s="230"/>
      <c r="AIK468" s="230"/>
      <c r="AIL468" s="230"/>
      <c r="AIM468" s="230"/>
      <c r="AIN468" s="230"/>
      <c r="AIO468" s="230"/>
      <c r="AIP468" s="230"/>
      <c r="AIQ468" s="230"/>
      <c r="AIR468" s="230"/>
      <c r="AIS468" s="230"/>
      <c r="AIT468" s="230"/>
      <c r="AIU468" s="230"/>
      <c r="AIV468" s="230"/>
      <c r="AIW468" s="230"/>
      <c r="AIX468" s="230"/>
      <c r="AIY468" s="230"/>
      <c r="AIZ468" s="230"/>
      <c r="AJA468" s="230"/>
      <c r="AJB468" s="230"/>
      <c r="AJC468" s="230"/>
      <c r="AJD468" s="230"/>
      <c r="AJE468" s="230"/>
      <c r="AJF468" s="230"/>
      <c r="AJG468" s="230"/>
      <c r="AJH468" s="230"/>
      <c r="AJI468" s="230"/>
      <c r="AJJ468" s="230"/>
      <c r="AJK468" s="230"/>
      <c r="AJL468" s="230"/>
      <c r="AJM468" s="230"/>
      <c r="AJN468" s="230"/>
      <c r="AJO468" s="230"/>
      <c r="AJP468" s="230"/>
      <c r="AJQ468" s="230"/>
      <c r="AJR468" s="230"/>
      <c r="AJS468" s="230"/>
      <c r="AJT468" s="230"/>
      <c r="AJU468" s="230"/>
      <c r="AJV468" s="230"/>
      <c r="AJW468" s="230"/>
      <c r="AJX468" s="230"/>
      <c r="AJY468" s="230"/>
      <c r="AJZ468" s="230"/>
      <c r="AKA468" s="230"/>
      <c r="AKB468" s="230"/>
      <c r="AKC468" s="230"/>
      <c r="AKD468" s="230"/>
      <c r="AKE468" s="230"/>
      <c r="AKF468" s="230"/>
      <c r="AKG468" s="230"/>
      <c r="AKH468" s="230"/>
      <c r="AKI468" s="230"/>
      <c r="AKJ468" s="230"/>
      <c r="AKK468" s="230"/>
      <c r="AKL468" s="230"/>
      <c r="AKM468" s="230"/>
      <c r="AKN468" s="230"/>
      <c r="AKO468" s="230"/>
      <c r="AKP468" s="230"/>
      <c r="AKQ468" s="230"/>
      <c r="AKR468" s="230"/>
      <c r="AKS468" s="230"/>
      <c r="AKT468" s="230"/>
      <c r="AKU468" s="230"/>
      <c r="AKV468" s="230"/>
      <c r="AKW468" s="230"/>
      <c r="AKX468" s="230"/>
      <c r="AKY468" s="230"/>
      <c r="AKZ468" s="230"/>
      <c r="ALA468" s="230"/>
      <c r="ALB468" s="230"/>
      <c r="ALC468" s="230"/>
      <c r="ALD468" s="230"/>
      <c r="ALE468" s="230"/>
      <c r="ALF468" s="230"/>
      <c r="ALG468" s="230"/>
      <c r="ALH468" s="230"/>
      <c r="ALI468" s="230"/>
      <c r="ALJ468" s="230"/>
      <c r="ALK468" s="230"/>
      <c r="ALL468" s="230"/>
      <c r="ALM468" s="230"/>
      <c r="ALN468" s="230"/>
      <c r="ALO468" s="230"/>
      <c r="ALP468" s="230"/>
      <c r="ALQ468" s="230"/>
      <c r="ALR468" s="230"/>
      <c r="ALS468" s="230"/>
      <c r="ALT468" s="230"/>
      <c r="ALU468" s="230"/>
      <c r="ALV468" s="230"/>
      <c r="ALW468" s="230"/>
      <c r="ALX468" s="230"/>
      <c r="ALY468" s="230"/>
      <c r="ALZ468" s="230"/>
      <c r="AMA468" s="230"/>
      <c r="AMB468" s="230"/>
      <c r="AMC468" s="230"/>
      <c r="AMD468" s="230"/>
    </row>
    <row r="469" spans="1:1019" s="40" customFormat="1" ht="18.75" customHeight="1" x14ac:dyDescent="0.15">
      <c r="A469" s="181"/>
      <c r="B469" s="364"/>
      <c r="C469" s="901"/>
      <c r="D469" s="227" t="s">
        <v>18</v>
      </c>
      <c r="E469" s="905" t="s">
        <v>392</v>
      </c>
      <c r="F469" s="905"/>
      <c r="G469" s="905"/>
      <c r="H469" s="905"/>
      <c r="I469" s="905"/>
      <c r="J469" s="905"/>
      <c r="K469" s="906"/>
      <c r="L469" s="239"/>
      <c r="M469" s="230"/>
      <c r="N469" s="230"/>
      <c r="O469" s="230"/>
      <c r="P469" s="230"/>
      <c r="Q469" s="230"/>
      <c r="R469" s="230"/>
      <c r="S469" s="230"/>
      <c r="T469" s="230"/>
      <c r="U469" s="230"/>
      <c r="V469" s="230"/>
      <c r="W469" s="230"/>
      <c r="X469" s="230"/>
      <c r="Y469" s="230"/>
      <c r="Z469" s="230"/>
      <c r="AA469" s="230"/>
      <c r="AB469" s="230"/>
      <c r="AC469" s="230"/>
      <c r="AD469" s="230"/>
      <c r="AE469" s="230"/>
      <c r="AF469" s="230"/>
      <c r="AG469" s="230"/>
      <c r="AH469" s="230"/>
      <c r="AI469" s="230"/>
      <c r="AJ469" s="230"/>
      <c r="AK469" s="230"/>
      <c r="AL469" s="230"/>
      <c r="AM469" s="230"/>
      <c r="AN469" s="230"/>
      <c r="AO469" s="230"/>
      <c r="AP469" s="230"/>
      <c r="AQ469" s="230"/>
      <c r="AR469" s="230"/>
      <c r="AS469" s="230"/>
      <c r="AT469" s="230"/>
      <c r="AU469" s="230"/>
      <c r="AV469" s="230"/>
      <c r="AW469" s="230"/>
      <c r="AX469" s="230"/>
      <c r="AY469" s="230"/>
      <c r="AZ469" s="230"/>
      <c r="BA469" s="230"/>
      <c r="BB469" s="230"/>
      <c r="BC469" s="230"/>
      <c r="BD469" s="230"/>
      <c r="BE469" s="230"/>
      <c r="BF469" s="230"/>
      <c r="BG469" s="230"/>
      <c r="BH469" s="230"/>
      <c r="BI469" s="230"/>
      <c r="BJ469" s="230"/>
      <c r="BK469" s="230"/>
      <c r="BL469" s="230"/>
      <c r="BM469" s="230"/>
      <c r="BN469" s="230"/>
      <c r="BO469" s="230"/>
      <c r="BP469" s="230"/>
      <c r="BQ469" s="230"/>
      <c r="BR469" s="230"/>
      <c r="BS469" s="230"/>
      <c r="BT469" s="230"/>
      <c r="BU469" s="230"/>
      <c r="BV469" s="230"/>
      <c r="BW469" s="230"/>
      <c r="BX469" s="230"/>
      <c r="BY469" s="230"/>
      <c r="BZ469" s="230"/>
      <c r="CA469" s="230"/>
      <c r="CB469" s="230"/>
      <c r="CC469" s="230"/>
      <c r="CD469" s="230"/>
      <c r="CE469" s="230"/>
      <c r="CF469" s="230"/>
      <c r="CG469" s="230"/>
      <c r="CH469" s="230"/>
      <c r="CI469" s="230"/>
      <c r="CJ469" s="230"/>
      <c r="CK469" s="230"/>
      <c r="CL469" s="230"/>
      <c r="CM469" s="230"/>
      <c r="CN469" s="230"/>
      <c r="CO469" s="230"/>
      <c r="CP469" s="230"/>
      <c r="CQ469" s="230"/>
      <c r="CR469" s="230"/>
      <c r="CS469" s="230"/>
      <c r="CT469" s="230"/>
      <c r="CU469" s="230"/>
      <c r="CV469" s="230"/>
      <c r="CW469" s="230"/>
      <c r="CX469" s="230"/>
      <c r="CY469" s="230"/>
      <c r="CZ469" s="230"/>
      <c r="DA469" s="230"/>
      <c r="DB469" s="230"/>
      <c r="DC469" s="230"/>
      <c r="DD469" s="230"/>
      <c r="DE469" s="230"/>
      <c r="DF469" s="230"/>
      <c r="DG469" s="230"/>
      <c r="DH469" s="230"/>
      <c r="DI469" s="230"/>
      <c r="DJ469" s="230"/>
      <c r="DK469" s="230"/>
      <c r="DL469" s="230"/>
      <c r="DM469" s="230"/>
      <c r="DN469" s="230"/>
      <c r="DO469" s="230"/>
      <c r="DP469" s="230"/>
      <c r="DQ469" s="230"/>
      <c r="DR469" s="230"/>
      <c r="DS469" s="230"/>
      <c r="DT469" s="230"/>
      <c r="DU469" s="230"/>
      <c r="DV469" s="230"/>
      <c r="DW469" s="230"/>
      <c r="DX469" s="230"/>
      <c r="DY469" s="230"/>
      <c r="DZ469" s="230"/>
      <c r="EA469" s="230"/>
      <c r="EB469" s="230"/>
      <c r="EC469" s="230"/>
      <c r="ED469" s="230"/>
      <c r="EE469" s="230"/>
      <c r="EF469" s="230"/>
      <c r="EG469" s="230"/>
      <c r="EH469" s="230"/>
      <c r="EI469" s="230"/>
      <c r="EJ469" s="230"/>
      <c r="EK469" s="230"/>
      <c r="EL469" s="230"/>
      <c r="EM469" s="230"/>
      <c r="EN469" s="230"/>
      <c r="EO469" s="230"/>
      <c r="EP469" s="230"/>
      <c r="EQ469" s="230"/>
      <c r="ER469" s="230"/>
      <c r="ES469" s="230"/>
      <c r="ET469" s="230"/>
      <c r="EU469" s="230"/>
      <c r="EV469" s="230"/>
      <c r="EW469" s="230"/>
      <c r="EX469" s="230"/>
      <c r="EY469" s="230"/>
      <c r="EZ469" s="230"/>
      <c r="FA469" s="230"/>
      <c r="FB469" s="230"/>
      <c r="FC469" s="230"/>
      <c r="FD469" s="230"/>
      <c r="FE469" s="230"/>
      <c r="FF469" s="230"/>
      <c r="FG469" s="230"/>
      <c r="FH469" s="230"/>
      <c r="FI469" s="230"/>
      <c r="FJ469" s="230"/>
      <c r="FK469" s="230"/>
      <c r="FL469" s="230"/>
      <c r="FM469" s="230"/>
      <c r="FN469" s="230"/>
      <c r="FO469" s="230"/>
      <c r="FP469" s="230"/>
      <c r="FQ469" s="230"/>
      <c r="FR469" s="230"/>
      <c r="FS469" s="230"/>
      <c r="FT469" s="230"/>
      <c r="FU469" s="230"/>
      <c r="FV469" s="230"/>
      <c r="FW469" s="230"/>
      <c r="FX469" s="230"/>
      <c r="FY469" s="230"/>
      <c r="FZ469" s="230"/>
      <c r="GA469" s="230"/>
      <c r="GB469" s="230"/>
      <c r="GC469" s="230"/>
      <c r="GD469" s="230"/>
      <c r="GE469" s="230"/>
      <c r="GF469" s="230"/>
      <c r="GG469" s="230"/>
      <c r="GH469" s="230"/>
      <c r="GI469" s="230"/>
      <c r="GJ469" s="230"/>
      <c r="GK469" s="230"/>
      <c r="GL469" s="230"/>
      <c r="GM469" s="230"/>
      <c r="GN469" s="230"/>
      <c r="GO469" s="230"/>
      <c r="GP469" s="230"/>
      <c r="GQ469" s="230"/>
      <c r="GR469" s="230"/>
      <c r="GS469" s="230"/>
      <c r="GT469" s="230"/>
      <c r="GU469" s="230"/>
      <c r="GV469" s="230"/>
      <c r="GW469" s="230"/>
      <c r="GX469" s="230"/>
      <c r="GY469" s="230"/>
      <c r="GZ469" s="230"/>
      <c r="HA469" s="230"/>
      <c r="HB469" s="230"/>
      <c r="HC469" s="230"/>
      <c r="HD469" s="230"/>
      <c r="HE469" s="230"/>
      <c r="HF469" s="230"/>
      <c r="HG469" s="230"/>
      <c r="HH469" s="230"/>
      <c r="HI469" s="230"/>
      <c r="HJ469" s="230"/>
      <c r="HK469" s="230"/>
      <c r="HL469" s="230"/>
      <c r="HM469" s="230"/>
      <c r="HN469" s="230"/>
      <c r="HO469" s="230"/>
      <c r="HP469" s="230"/>
      <c r="HQ469" s="230"/>
      <c r="HR469" s="230"/>
      <c r="HS469" s="230"/>
      <c r="HT469" s="230"/>
      <c r="HU469" s="230"/>
      <c r="HV469" s="230"/>
      <c r="HW469" s="230"/>
      <c r="HX469" s="230"/>
      <c r="HY469" s="230"/>
      <c r="HZ469" s="230"/>
      <c r="IA469" s="230"/>
      <c r="IB469" s="230"/>
      <c r="IC469" s="230"/>
      <c r="ID469" s="230"/>
      <c r="IE469" s="230"/>
      <c r="IF469" s="230"/>
      <c r="IG469" s="230"/>
      <c r="IH469" s="230"/>
      <c r="II469" s="230"/>
      <c r="IJ469" s="230"/>
      <c r="IK469" s="230"/>
      <c r="IL469" s="230"/>
      <c r="IM469" s="230"/>
      <c r="IN469" s="230"/>
      <c r="IO469" s="230"/>
      <c r="IP469" s="230"/>
      <c r="IQ469" s="230"/>
      <c r="IR469" s="230"/>
      <c r="IS469" s="230"/>
      <c r="IT469" s="230"/>
      <c r="IU469" s="230"/>
      <c r="IV469" s="230"/>
      <c r="IW469" s="230"/>
      <c r="IX469" s="230"/>
      <c r="IY469" s="230"/>
      <c r="IZ469" s="230"/>
      <c r="JA469" s="230"/>
      <c r="JB469" s="230"/>
      <c r="JC469" s="230"/>
      <c r="JD469" s="230"/>
      <c r="JE469" s="230"/>
      <c r="JF469" s="230"/>
      <c r="JG469" s="230"/>
      <c r="JH469" s="230"/>
      <c r="JI469" s="230"/>
      <c r="JJ469" s="230"/>
      <c r="JK469" s="230"/>
      <c r="JL469" s="230"/>
      <c r="JM469" s="230"/>
      <c r="JN469" s="230"/>
      <c r="JO469" s="230"/>
      <c r="JP469" s="230"/>
      <c r="JQ469" s="230"/>
      <c r="JR469" s="230"/>
      <c r="JS469" s="230"/>
      <c r="JT469" s="230"/>
      <c r="JU469" s="230"/>
      <c r="JV469" s="230"/>
      <c r="JW469" s="230"/>
      <c r="JX469" s="230"/>
      <c r="JY469" s="230"/>
      <c r="JZ469" s="230"/>
      <c r="KA469" s="230"/>
      <c r="KB469" s="230"/>
      <c r="KC469" s="230"/>
      <c r="KD469" s="230"/>
      <c r="KE469" s="230"/>
      <c r="KF469" s="230"/>
      <c r="KG469" s="230"/>
      <c r="KH469" s="230"/>
      <c r="KI469" s="230"/>
      <c r="KJ469" s="230"/>
      <c r="KK469" s="230"/>
      <c r="KL469" s="230"/>
      <c r="KM469" s="230"/>
      <c r="KN469" s="230"/>
      <c r="KO469" s="230"/>
      <c r="KP469" s="230"/>
      <c r="KQ469" s="230"/>
      <c r="KR469" s="230"/>
      <c r="KS469" s="230"/>
      <c r="KT469" s="230"/>
      <c r="KU469" s="230"/>
      <c r="KV469" s="230"/>
      <c r="KW469" s="230"/>
      <c r="KX469" s="230"/>
      <c r="KY469" s="230"/>
      <c r="KZ469" s="230"/>
      <c r="LA469" s="230"/>
      <c r="LB469" s="230"/>
      <c r="LC469" s="230"/>
      <c r="LD469" s="230"/>
      <c r="LE469" s="230"/>
      <c r="LF469" s="230"/>
      <c r="LG469" s="230"/>
      <c r="LH469" s="230"/>
      <c r="LI469" s="230"/>
      <c r="LJ469" s="230"/>
      <c r="LK469" s="230"/>
      <c r="LL469" s="230"/>
      <c r="LM469" s="230"/>
      <c r="LN469" s="230"/>
      <c r="LO469" s="230"/>
      <c r="LP469" s="230"/>
      <c r="LQ469" s="230"/>
      <c r="LR469" s="230"/>
      <c r="LS469" s="230"/>
      <c r="LT469" s="230"/>
      <c r="LU469" s="230"/>
      <c r="LV469" s="230"/>
      <c r="LW469" s="230"/>
      <c r="LX469" s="230"/>
      <c r="LY469" s="230"/>
      <c r="LZ469" s="230"/>
      <c r="MA469" s="230"/>
      <c r="MB469" s="230"/>
      <c r="MC469" s="230"/>
      <c r="MD469" s="230"/>
      <c r="ME469" s="230"/>
      <c r="MF469" s="230"/>
      <c r="MG469" s="230"/>
      <c r="MH469" s="230"/>
      <c r="MI469" s="230"/>
      <c r="MJ469" s="230"/>
      <c r="MK469" s="230"/>
      <c r="ML469" s="230"/>
      <c r="MM469" s="230"/>
      <c r="MN469" s="230"/>
      <c r="MO469" s="230"/>
      <c r="MP469" s="230"/>
      <c r="MQ469" s="230"/>
      <c r="MR469" s="230"/>
      <c r="MS469" s="230"/>
      <c r="MT469" s="230"/>
      <c r="MU469" s="230"/>
      <c r="MV469" s="230"/>
      <c r="MW469" s="230"/>
      <c r="MX469" s="230"/>
      <c r="MY469" s="230"/>
      <c r="MZ469" s="230"/>
      <c r="NA469" s="230"/>
      <c r="NB469" s="230"/>
      <c r="NC469" s="230"/>
      <c r="ND469" s="230"/>
      <c r="NE469" s="230"/>
      <c r="NF469" s="230"/>
      <c r="NG469" s="230"/>
      <c r="NH469" s="230"/>
      <c r="NI469" s="230"/>
      <c r="NJ469" s="230"/>
      <c r="NK469" s="230"/>
      <c r="NL469" s="230"/>
      <c r="NM469" s="230"/>
      <c r="NN469" s="230"/>
      <c r="NO469" s="230"/>
      <c r="NP469" s="230"/>
      <c r="NQ469" s="230"/>
      <c r="NR469" s="230"/>
      <c r="NS469" s="230"/>
      <c r="NT469" s="230"/>
      <c r="NU469" s="230"/>
      <c r="NV469" s="230"/>
      <c r="NW469" s="230"/>
      <c r="NX469" s="230"/>
      <c r="NY469" s="230"/>
      <c r="NZ469" s="230"/>
      <c r="OA469" s="230"/>
      <c r="OB469" s="230"/>
      <c r="OC469" s="230"/>
      <c r="OD469" s="230"/>
      <c r="OE469" s="230"/>
      <c r="OF469" s="230"/>
      <c r="OG469" s="230"/>
      <c r="OH469" s="230"/>
      <c r="OI469" s="230"/>
      <c r="OJ469" s="230"/>
      <c r="OK469" s="230"/>
      <c r="OL469" s="230"/>
      <c r="OM469" s="230"/>
      <c r="ON469" s="230"/>
      <c r="OO469" s="230"/>
      <c r="OP469" s="230"/>
      <c r="OQ469" s="230"/>
      <c r="OR469" s="230"/>
      <c r="OS469" s="230"/>
      <c r="OT469" s="230"/>
      <c r="OU469" s="230"/>
      <c r="OV469" s="230"/>
      <c r="OW469" s="230"/>
      <c r="OX469" s="230"/>
      <c r="OY469" s="230"/>
      <c r="OZ469" s="230"/>
      <c r="PA469" s="230"/>
      <c r="PB469" s="230"/>
      <c r="PC469" s="230"/>
      <c r="PD469" s="230"/>
      <c r="PE469" s="230"/>
      <c r="PF469" s="230"/>
      <c r="PG469" s="230"/>
      <c r="PH469" s="230"/>
      <c r="PI469" s="230"/>
      <c r="PJ469" s="230"/>
      <c r="PK469" s="230"/>
      <c r="PL469" s="230"/>
      <c r="PM469" s="230"/>
      <c r="PN469" s="230"/>
      <c r="PO469" s="230"/>
      <c r="PP469" s="230"/>
      <c r="PQ469" s="230"/>
      <c r="PR469" s="230"/>
      <c r="PS469" s="230"/>
      <c r="PT469" s="230"/>
      <c r="PU469" s="230"/>
      <c r="PV469" s="230"/>
      <c r="PW469" s="230"/>
      <c r="PX469" s="230"/>
      <c r="PY469" s="230"/>
      <c r="PZ469" s="230"/>
      <c r="QA469" s="230"/>
      <c r="QB469" s="230"/>
      <c r="QC469" s="230"/>
      <c r="QD469" s="230"/>
      <c r="QE469" s="230"/>
      <c r="QF469" s="230"/>
      <c r="QG469" s="230"/>
      <c r="QH469" s="230"/>
      <c r="QI469" s="230"/>
      <c r="QJ469" s="230"/>
      <c r="QK469" s="230"/>
      <c r="QL469" s="230"/>
      <c r="QM469" s="230"/>
      <c r="QN469" s="230"/>
      <c r="QO469" s="230"/>
      <c r="QP469" s="230"/>
      <c r="QQ469" s="230"/>
      <c r="QR469" s="230"/>
      <c r="QS469" s="230"/>
      <c r="QT469" s="230"/>
      <c r="QU469" s="230"/>
      <c r="QV469" s="230"/>
      <c r="QW469" s="230"/>
      <c r="QX469" s="230"/>
      <c r="QY469" s="230"/>
      <c r="QZ469" s="230"/>
      <c r="RA469" s="230"/>
      <c r="RB469" s="230"/>
      <c r="RC469" s="230"/>
      <c r="RD469" s="230"/>
      <c r="RE469" s="230"/>
      <c r="RF469" s="230"/>
      <c r="RG469" s="230"/>
      <c r="RH469" s="230"/>
      <c r="RI469" s="230"/>
      <c r="RJ469" s="230"/>
      <c r="RK469" s="230"/>
      <c r="RL469" s="230"/>
      <c r="RM469" s="230"/>
      <c r="RN469" s="230"/>
      <c r="RO469" s="230"/>
      <c r="RP469" s="230"/>
      <c r="RQ469" s="230"/>
      <c r="RR469" s="230"/>
      <c r="RS469" s="230"/>
      <c r="RT469" s="230"/>
      <c r="RU469" s="230"/>
      <c r="RV469" s="230"/>
      <c r="RW469" s="230"/>
      <c r="RX469" s="230"/>
      <c r="RY469" s="230"/>
      <c r="RZ469" s="230"/>
      <c r="SA469" s="230"/>
      <c r="SB469" s="230"/>
      <c r="SC469" s="230"/>
      <c r="SD469" s="230"/>
      <c r="SE469" s="230"/>
      <c r="SF469" s="230"/>
      <c r="SG469" s="230"/>
      <c r="SH469" s="230"/>
      <c r="SI469" s="230"/>
      <c r="SJ469" s="230"/>
      <c r="SK469" s="230"/>
      <c r="SL469" s="230"/>
      <c r="SM469" s="230"/>
      <c r="SN469" s="230"/>
      <c r="SO469" s="230"/>
      <c r="SP469" s="230"/>
      <c r="SQ469" s="230"/>
      <c r="SR469" s="230"/>
      <c r="SS469" s="230"/>
      <c r="ST469" s="230"/>
      <c r="SU469" s="230"/>
      <c r="SV469" s="230"/>
      <c r="SW469" s="230"/>
      <c r="SX469" s="230"/>
      <c r="SY469" s="230"/>
      <c r="SZ469" s="230"/>
      <c r="TA469" s="230"/>
      <c r="TB469" s="230"/>
      <c r="TC469" s="230"/>
      <c r="TD469" s="230"/>
      <c r="TE469" s="230"/>
      <c r="TF469" s="230"/>
      <c r="TG469" s="230"/>
      <c r="TH469" s="230"/>
      <c r="TI469" s="230"/>
      <c r="TJ469" s="230"/>
      <c r="TK469" s="230"/>
      <c r="TL469" s="230"/>
      <c r="TM469" s="230"/>
      <c r="TN469" s="230"/>
      <c r="TO469" s="230"/>
      <c r="TP469" s="230"/>
      <c r="TQ469" s="230"/>
      <c r="TR469" s="230"/>
      <c r="TS469" s="230"/>
      <c r="TT469" s="230"/>
      <c r="TU469" s="230"/>
      <c r="TV469" s="230"/>
      <c r="TW469" s="230"/>
      <c r="TX469" s="230"/>
      <c r="TY469" s="230"/>
      <c r="TZ469" s="230"/>
      <c r="UA469" s="230"/>
      <c r="UB469" s="230"/>
      <c r="UC469" s="230"/>
      <c r="UD469" s="230"/>
      <c r="UE469" s="230"/>
      <c r="UF469" s="230"/>
      <c r="UG469" s="230"/>
      <c r="UH469" s="230"/>
      <c r="UI469" s="230"/>
      <c r="UJ469" s="230"/>
      <c r="UK469" s="230"/>
      <c r="UL469" s="230"/>
      <c r="UM469" s="230"/>
      <c r="UN469" s="230"/>
      <c r="UO469" s="230"/>
      <c r="UP469" s="230"/>
      <c r="UQ469" s="230"/>
      <c r="UR469" s="230"/>
      <c r="US469" s="230"/>
      <c r="UT469" s="230"/>
      <c r="UU469" s="230"/>
      <c r="UV469" s="230"/>
      <c r="UW469" s="230"/>
      <c r="UX469" s="230"/>
      <c r="UY469" s="230"/>
      <c r="UZ469" s="230"/>
      <c r="VA469" s="230"/>
      <c r="VB469" s="230"/>
      <c r="VC469" s="230"/>
      <c r="VD469" s="230"/>
      <c r="VE469" s="230"/>
      <c r="VF469" s="230"/>
      <c r="VG469" s="230"/>
      <c r="VH469" s="230"/>
      <c r="VI469" s="230"/>
      <c r="VJ469" s="230"/>
      <c r="VK469" s="230"/>
      <c r="VL469" s="230"/>
      <c r="VM469" s="230"/>
      <c r="VN469" s="230"/>
      <c r="VO469" s="230"/>
      <c r="VP469" s="230"/>
      <c r="VQ469" s="230"/>
      <c r="VR469" s="230"/>
      <c r="VS469" s="230"/>
      <c r="VT469" s="230"/>
      <c r="VU469" s="230"/>
      <c r="VV469" s="230"/>
      <c r="VW469" s="230"/>
      <c r="VX469" s="230"/>
      <c r="VY469" s="230"/>
      <c r="VZ469" s="230"/>
      <c r="WA469" s="230"/>
      <c r="WB469" s="230"/>
      <c r="WC469" s="230"/>
      <c r="WD469" s="230"/>
      <c r="WE469" s="230"/>
      <c r="WF469" s="230"/>
      <c r="WG469" s="230"/>
      <c r="WH469" s="230"/>
      <c r="WI469" s="230"/>
      <c r="WJ469" s="230"/>
      <c r="WK469" s="230"/>
      <c r="WL469" s="230"/>
      <c r="WM469" s="230"/>
      <c r="WN469" s="230"/>
      <c r="WO469" s="230"/>
      <c r="WP469" s="230"/>
      <c r="WQ469" s="230"/>
      <c r="WR469" s="230"/>
      <c r="WS469" s="230"/>
      <c r="WT469" s="230"/>
      <c r="WU469" s="230"/>
      <c r="WV469" s="230"/>
      <c r="WW469" s="230"/>
      <c r="WX469" s="230"/>
      <c r="WY469" s="230"/>
      <c r="WZ469" s="230"/>
      <c r="XA469" s="230"/>
      <c r="XB469" s="230"/>
      <c r="XC469" s="230"/>
      <c r="XD469" s="230"/>
      <c r="XE469" s="230"/>
      <c r="XF469" s="230"/>
      <c r="XG469" s="230"/>
      <c r="XH469" s="230"/>
      <c r="XI469" s="230"/>
      <c r="XJ469" s="230"/>
      <c r="XK469" s="230"/>
      <c r="XL469" s="230"/>
      <c r="XM469" s="230"/>
      <c r="XN469" s="230"/>
      <c r="XO469" s="230"/>
      <c r="XP469" s="230"/>
      <c r="XQ469" s="230"/>
      <c r="XR469" s="230"/>
      <c r="XS469" s="230"/>
      <c r="XT469" s="230"/>
      <c r="XU469" s="230"/>
      <c r="XV469" s="230"/>
      <c r="XW469" s="230"/>
      <c r="XX469" s="230"/>
      <c r="XY469" s="230"/>
      <c r="XZ469" s="230"/>
      <c r="YA469" s="230"/>
      <c r="YB469" s="230"/>
      <c r="YC469" s="230"/>
      <c r="YD469" s="230"/>
      <c r="YE469" s="230"/>
      <c r="YF469" s="230"/>
      <c r="YG469" s="230"/>
      <c r="YH469" s="230"/>
      <c r="YI469" s="230"/>
      <c r="YJ469" s="230"/>
      <c r="YK469" s="230"/>
      <c r="YL469" s="230"/>
      <c r="YM469" s="230"/>
      <c r="YN469" s="230"/>
      <c r="YO469" s="230"/>
      <c r="YP469" s="230"/>
      <c r="YQ469" s="230"/>
      <c r="YR469" s="230"/>
      <c r="YS469" s="230"/>
      <c r="YT469" s="230"/>
      <c r="YU469" s="230"/>
      <c r="YV469" s="230"/>
      <c r="YW469" s="230"/>
      <c r="YX469" s="230"/>
      <c r="YY469" s="230"/>
      <c r="YZ469" s="230"/>
      <c r="ZA469" s="230"/>
      <c r="ZB469" s="230"/>
      <c r="ZC469" s="230"/>
      <c r="ZD469" s="230"/>
      <c r="ZE469" s="230"/>
      <c r="ZF469" s="230"/>
      <c r="ZG469" s="230"/>
      <c r="ZH469" s="230"/>
      <c r="ZI469" s="230"/>
      <c r="ZJ469" s="230"/>
      <c r="ZK469" s="230"/>
      <c r="ZL469" s="230"/>
      <c r="ZM469" s="230"/>
      <c r="ZN469" s="230"/>
      <c r="ZO469" s="230"/>
      <c r="ZP469" s="230"/>
      <c r="ZQ469" s="230"/>
      <c r="ZR469" s="230"/>
      <c r="ZS469" s="230"/>
      <c r="ZT469" s="230"/>
      <c r="ZU469" s="230"/>
      <c r="ZV469" s="230"/>
      <c r="ZW469" s="230"/>
      <c r="ZX469" s="230"/>
      <c r="ZY469" s="230"/>
      <c r="ZZ469" s="230"/>
      <c r="AAA469" s="230"/>
      <c r="AAB469" s="230"/>
      <c r="AAC469" s="230"/>
      <c r="AAD469" s="230"/>
      <c r="AAE469" s="230"/>
      <c r="AAF469" s="230"/>
      <c r="AAG469" s="230"/>
      <c r="AAH469" s="230"/>
      <c r="AAI469" s="230"/>
      <c r="AAJ469" s="230"/>
      <c r="AAK469" s="230"/>
      <c r="AAL469" s="230"/>
      <c r="AAM469" s="230"/>
      <c r="AAN469" s="230"/>
      <c r="AAO469" s="230"/>
      <c r="AAP469" s="230"/>
      <c r="AAQ469" s="230"/>
      <c r="AAR469" s="230"/>
      <c r="AAS469" s="230"/>
      <c r="AAT469" s="230"/>
      <c r="AAU469" s="230"/>
      <c r="AAV469" s="230"/>
      <c r="AAW469" s="230"/>
      <c r="AAX469" s="230"/>
      <c r="AAY469" s="230"/>
      <c r="AAZ469" s="230"/>
      <c r="ABA469" s="230"/>
      <c r="ABB469" s="230"/>
      <c r="ABC469" s="230"/>
      <c r="ABD469" s="230"/>
      <c r="ABE469" s="230"/>
      <c r="ABF469" s="230"/>
      <c r="ABG469" s="230"/>
      <c r="ABH469" s="230"/>
      <c r="ABI469" s="230"/>
      <c r="ABJ469" s="230"/>
      <c r="ABK469" s="230"/>
      <c r="ABL469" s="230"/>
      <c r="ABM469" s="230"/>
      <c r="ABN469" s="230"/>
      <c r="ABO469" s="230"/>
      <c r="ABP469" s="230"/>
      <c r="ABQ469" s="230"/>
      <c r="ABR469" s="230"/>
      <c r="ABS469" s="230"/>
      <c r="ABT469" s="230"/>
      <c r="ABU469" s="230"/>
      <c r="ABV469" s="230"/>
      <c r="ABW469" s="230"/>
      <c r="ABX469" s="230"/>
      <c r="ABY469" s="230"/>
      <c r="ABZ469" s="230"/>
      <c r="ACA469" s="230"/>
      <c r="ACB469" s="230"/>
      <c r="ACC469" s="230"/>
      <c r="ACD469" s="230"/>
      <c r="ACE469" s="230"/>
      <c r="ACF469" s="230"/>
      <c r="ACG469" s="230"/>
      <c r="ACH469" s="230"/>
      <c r="ACI469" s="230"/>
      <c r="ACJ469" s="230"/>
      <c r="ACK469" s="230"/>
      <c r="ACL469" s="230"/>
      <c r="ACM469" s="230"/>
      <c r="ACN469" s="230"/>
      <c r="ACO469" s="230"/>
      <c r="ACP469" s="230"/>
      <c r="ACQ469" s="230"/>
      <c r="ACR469" s="230"/>
      <c r="ACS469" s="230"/>
      <c r="ACT469" s="230"/>
      <c r="ACU469" s="230"/>
      <c r="ACV469" s="230"/>
      <c r="ACW469" s="230"/>
      <c r="ACX469" s="230"/>
      <c r="ACY469" s="230"/>
      <c r="ACZ469" s="230"/>
      <c r="ADA469" s="230"/>
      <c r="ADB469" s="230"/>
      <c r="ADC469" s="230"/>
      <c r="ADD469" s="230"/>
      <c r="ADE469" s="230"/>
      <c r="ADF469" s="230"/>
      <c r="ADG469" s="230"/>
      <c r="ADH469" s="230"/>
      <c r="ADI469" s="230"/>
      <c r="ADJ469" s="230"/>
      <c r="ADK469" s="230"/>
      <c r="ADL469" s="230"/>
      <c r="ADM469" s="230"/>
      <c r="ADN469" s="230"/>
      <c r="ADO469" s="230"/>
      <c r="ADP469" s="230"/>
      <c r="ADQ469" s="230"/>
      <c r="ADR469" s="230"/>
      <c r="ADS469" s="230"/>
      <c r="ADT469" s="230"/>
      <c r="ADU469" s="230"/>
      <c r="ADV469" s="230"/>
      <c r="ADW469" s="230"/>
      <c r="ADX469" s="230"/>
      <c r="ADY469" s="230"/>
      <c r="ADZ469" s="230"/>
      <c r="AEA469" s="230"/>
      <c r="AEB469" s="230"/>
      <c r="AEC469" s="230"/>
      <c r="AED469" s="230"/>
      <c r="AEE469" s="230"/>
      <c r="AEF469" s="230"/>
      <c r="AEG469" s="230"/>
      <c r="AEH469" s="230"/>
      <c r="AEI469" s="230"/>
      <c r="AEJ469" s="230"/>
      <c r="AEK469" s="230"/>
      <c r="AEL469" s="230"/>
      <c r="AEM469" s="230"/>
      <c r="AEN469" s="230"/>
      <c r="AEO469" s="230"/>
      <c r="AEP469" s="230"/>
      <c r="AEQ469" s="230"/>
      <c r="AER469" s="230"/>
      <c r="AES469" s="230"/>
      <c r="AET469" s="230"/>
      <c r="AEU469" s="230"/>
      <c r="AEV469" s="230"/>
      <c r="AEW469" s="230"/>
      <c r="AEX469" s="230"/>
      <c r="AEY469" s="230"/>
      <c r="AEZ469" s="230"/>
      <c r="AFA469" s="230"/>
      <c r="AFB469" s="230"/>
      <c r="AFC469" s="230"/>
      <c r="AFD469" s="230"/>
      <c r="AFE469" s="230"/>
      <c r="AFF469" s="230"/>
      <c r="AFG469" s="230"/>
      <c r="AFH469" s="230"/>
      <c r="AFI469" s="230"/>
      <c r="AFJ469" s="230"/>
      <c r="AFK469" s="230"/>
      <c r="AFL469" s="230"/>
      <c r="AFM469" s="230"/>
      <c r="AFN469" s="230"/>
      <c r="AFO469" s="230"/>
      <c r="AFP469" s="230"/>
      <c r="AFQ469" s="230"/>
      <c r="AFR469" s="230"/>
      <c r="AFS469" s="230"/>
      <c r="AFT469" s="230"/>
      <c r="AFU469" s="230"/>
      <c r="AFV469" s="230"/>
      <c r="AFW469" s="230"/>
      <c r="AFX469" s="230"/>
      <c r="AFY469" s="230"/>
      <c r="AFZ469" s="230"/>
      <c r="AGA469" s="230"/>
      <c r="AGB469" s="230"/>
      <c r="AGC469" s="230"/>
      <c r="AGD469" s="230"/>
      <c r="AGE469" s="230"/>
      <c r="AGF469" s="230"/>
      <c r="AGG469" s="230"/>
      <c r="AGH469" s="230"/>
      <c r="AGI469" s="230"/>
      <c r="AGJ469" s="230"/>
      <c r="AGK469" s="230"/>
      <c r="AGL469" s="230"/>
      <c r="AGM469" s="230"/>
      <c r="AGN469" s="230"/>
      <c r="AGO469" s="230"/>
      <c r="AGP469" s="230"/>
      <c r="AGQ469" s="230"/>
      <c r="AGR469" s="230"/>
      <c r="AGS469" s="230"/>
      <c r="AGT469" s="230"/>
      <c r="AGU469" s="230"/>
      <c r="AGV469" s="230"/>
      <c r="AGW469" s="230"/>
      <c r="AGX469" s="230"/>
      <c r="AGY469" s="230"/>
      <c r="AGZ469" s="230"/>
      <c r="AHA469" s="230"/>
      <c r="AHB469" s="230"/>
      <c r="AHC469" s="230"/>
      <c r="AHD469" s="230"/>
      <c r="AHE469" s="230"/>
      <c r="AHF469" s="230"/>
      <c r="AHG469" s="230"/>
      <c r="AHH469" s="230"/>
      <c r="AHI469" s="230"/>
      <c r="AHJ469" s="230"/>
      <c r="AHK469" s="230"/>
      <c r="AHL469" s="230"/>
      <c r="AHM469" s="230"/>
      <c r="AHN469" s="230"/>
      <c r="AHO469" s="230"/>
      <c r="AHP469" s="230"/>
      <c r="AHQ469" s="230"/>
      <c r="AHR469" s="230"/>
      <c r="AHS469" s="230"/>
      <c r="AHT469" s="230"/>
      <c r="AHU469" s="230"/>
      <c r="AHV469" s="230"/>
      <c r="AHW469" s="230"/>
      <c r="AHX469" s="230"/>
      <c r="AHY469" s="230"/>
      <c r="AHZ469" s="230"/>
      <c r="AIA469" s="230"/>
      <c r="AIB469" s="230"/>
      <c r="AIC469" s="230"/>
      <c r="AID469" s="230"/>
      <c r="AIE469" s="230"/>
      <c r="AIF469" s="230"/>
      <c r="AIG469" s="230"/>
      <c r="AIH469" s="230"/>
      <c r="AII469" s="230"/>
      <c r="AIJ469" s="230"/>
      <c r="AIK469" s="230"/>
      <c r="AIL469" s="230"/>
      <c r="AIM469" s="230"/>
      <c r="AIN469" s="230"/>
      <c r="AIO469" s="230"/>
      <c r="AIP469" s="230"/>
      <c r="AIQ469" s="230"/>
      <c r="AIR469" s="230"/>
      <c r="AIS469" s="230"/>
      <c r="AIT469" s="230"/>
      <c r="AIU469" s="230"/>
      <c r="AIV469" s="230"/>
      <c r="AIW469" s="230"/>
      <c r="AIX469" s="230"/>
      <c r="AIY469" s="230"/>
      <c r="AIZ469" s="230"/>
      <c r="AJA469" s="230"/>
      <c r="AJB469" s="230"/>
      <c r="AJC469" s="230"/>
      <c r="AJD469" s="230"/>
      <c r="AJE469" s="230"/>
      <c r="AJF469" s="230"/>
      <c r="AJG469" s="230"/>
      <c r="AJH469" s="230"/>
      <c r="AJI469" s="230"/>
      <c r="AJJ469" s="230"/>
      <c r="AJK469" s="230"/>
      <c r="AJL469" s="230"/>
      <c r="AJM469" s="230"/>
      <c r="AJN469" s="230"/>
      <c r="AJO469" s="230"/>
      <c r="AJP469" s="230"/>
      <c r="AJQ469" s="230"/>
      <c r="AJR469" s="230"/>
      <c r="AJS469" s="230"/>
      <c r="AJT469" s="230"/>
      <c r="AJU469" s="230"/>
      <c r="AJV469" s="230"/>
      <c r="AJW469" s="230"/>
      <c r="AJX469" s="230"/>
      <c r="AJY469" s="230"/>
      <c r="AJZ469" s="230"/>
      <c r="AKA469" s="230"/>
      <c r="AKB469" s="230"/>
      <c r="AKC469" s="230"/>
      <c r="AKD469" s="230"/>
      <c r="AKE469" s="230"/>
      <c r="AKF469" s="230"/>
      <c r="AKG469" s="230"/>
      <c r="AKH469" s="230"/>
      <c r="AKI469" s="230"/>
      <c r="AKJ469" s="230"/>
      <c r="AKK469" s="230"/>
      <c r="AKL469" s="230"/>
      <c r="AKM469" s="230"/>
      <c r="AKN469" s="230"/>
      <c r="AKO469" s="230"/>
      <c r="AKP469" s="230"/>
      <c r="AKQ469" s="230"/>
      <c r="AKR469" s="230"/>
      <c r="AKS469" s="230"/>
      <c r="AKT469" s="230"/>
      <c r="AKU469" s="230"/>
      <c r="AKV469" s="230"/>
      <c r="AKW469" s="230"/>
      <c r="AKX469" s="230"/>
      <c r="AKY469" s="230"/>
      <c r="AKZ469" s="230"/>
      <c r="ALA469" s="230"/>
      <c r="ALB469" s="230"/>
      <c r="ALC469" s="230"/>
      <c r="ALD469" s="230"/>
      <c r="ALE469" s="230"/>
      <c r="ALF469" s="230"/>
      <c r="ALG469" s="230"/>
      <c r="ALH469" s="230"/>
      <c r="ALI469" s="230"/>
      <c r="ALJ469" s="230"/>
      <c r="ALK469" s="230"/>
      <c r="ALL469" s="230"/>
      <c r="ALM469" s="230"/>
      <c r="ALN469" s="230"/>
      <c r="ALO469" s="230"/>
      <c r="ALP469" s="230"/>
      <c r="ALQ469" s="230"/>
      <c r="ALR469" s="230"/>
      <c r="ALS469" s="230"/>
      <c r="ALT469" s="230"/>
      <c r="ALU469" s="230"/>
      <c r="ALV469" s="230"/>
      <c r="ALW469" s="230"/>
      <c r="ALX469" s="230"/>
      <c r="ALY469" s="230"/>
      <c r="ALZ469" s="230"/>
      <c r="AMA469" s="230"/>
      <c r="AMB469" s="230"/>
      <c r="AMC469" s="230"/>
      <c r="AMD469" s="230"/>
    </row>
    <row r="470" spans="1:1019" s="40" customFormat="1" ht="18.75" customHeight="1" x14ac:dyDescent="0.15">
      <c r="A470" s="181"/>
      <c r="B470" s="337"/>
      <c r="C470" s="901"/>
      <c r="D470" s="233" t="s">
        <v>18</v>
      </c>
      <c r="E470" s="373" t="s">
        <v>231</v>
      </c>
      <c r="F470" s="374"/>
      <c r="G470" s="374"/>
      <c r="H470" s="374"/>
      <c r="I470" s="374"/>
      <c r="J470" s="374"/>
      <c r="K470" s="375"/>
      <c r="L470" s="239"/>
      <c r="M470" s="230"/>
      <c r="N470" s="230"/>
      <c r="O470" s="230"/>
      <c r="P470" s="230"/>
      <c r="Q470" s="230"/>
      <c r="R470" s="230"/>
      <c r="S470" s="230"/>
      <c r="T470" s="230"/>
      <c r="U470" s="230"/>
      <c r="V470" s="230"/>
      <c r="W470" s="230"/>
      <c r="X470" s="230"/>
      <c r="Y470" s="230"/>
      <c r="Z470" s="230"/>
      <c r="AA470" s="230"/>
      <c r="AB470" s="230"/>
      <c r="AC470" s="230"/>
      <c r="AD470" s="230"/>
      <c r="AE470" s="230"/>
      <c r="AF470" s="230"/>
      <c r="AG470" s="230"/>
      <c r="AH470" s="230"/>
      <c r="AI470" s="230"/>
      <c r="AJ470" s="230"/>
      <c r="AK470" s="230"/>
      <c r="AL470" s="230"/>
      <c r="AM470" s="230"/>
      <c r="AN470" s="230"/>
      <c r="AO470" s="230"/>
      <c r="AP470" s="230"/>
      <c r="AQ470" s="230"/>
      <c r="AR470" s="230"/>
      <c r="AS470" s="230"/>
      <c r="AT470" s="230"/>
      <c r="AU470" s="230"/>
      <c r="AV470" s="230"/>
      <c r="AW470" s="230"/>
      <c r="AX470" s="230"/>
      <c r="AY470" s="230"/>
      <c r="AZ470" s="230"/>
      <c r="BA470" s="230"/>
      <c r="BB470" s="230"/>
      <c r="BC470" s="230"/>
      <c r="BD470" s="230"/>
      <c r="BE470" s="230"/>
      <c r="BF470" s="230"/>
      <c r="BG470" s="230"/>
      <c r="BH470" s="230"/>
      <c r="BI470" s="230"/>
      <c r="BJ470" s="230"/>
      <c r="BK470" s="230"/>
      <c r="BL470" s="230"/>
      <c r="BM470" s="230"/>
      <c r="BN470" s="230"/>
      <c r="BO470" s="230"/>
      <c r="BP470" s="230"/>
      <c r="BQ470" s="230"/>
      <c r="BR470" s="230"/>
      <c r="BS470" s="230"/>
      <c r="BT470" s="230"/>
      <c r="BU470" s="230"/>
      <c r="BV470" s="230"/>
      <c r="BW470" s="230"/>
      <c r="BX470" s="230"/>
      <c r="BY470" s="230"/>
      <c r="BZ470" s="230"/>
      <c r="CA470" s="230"/>
      <c r="CB470" s="230"/>
      <c r="CC470" s="230"/>
      <c r="CD470" s="230"/>
      <c r="CE470" s="230"/>
      <c r="CF470" s="230"/>
      <c r="CG470" s="230"/>
      <c r="CH470" s="230"/>
      <c r="CI470" s="230"/>
      <c r="CJ470" s="230"/>
      <c r="CK470" s="230"/>
      <c r="CL470" s="230"/>
      <c r="CM470" s="230"/>
      <c r="CN470" s="230"/>
      <c r="CO470" s="230"/>
      <c r="CP470" s="230"/>
      <c r="CQ470" s="230"/>
      <c r="CR470" s="230"/>
      <c r="CS470" s="230"/>
      <c r="CT470" s="230"/>
      <c r="CU470" s="230"/>
      <c r="CV470" s="230"/>
      <c r="CW470" s="230"/>
      <c r="CX470" s="230"/>
      <c r="CY470" s="230"/>
      <c r="CZ470" s="230"/>
      <c r="DA470" s="230"/>
      <c r="DB470" s="230"/>
      <c r="DC470" s="230"/>
      <c r="DD470" s="230"/>
      <c r="DE470" s="230"/>
      <c r="DF470" s="230"/>
      <c r="DG470" s="230"/>
      <c r="DH470" s="230"/>
      <c r="DI470" s="230"/>
      <c r="DJ470" s="230"/>
      <c r="DK470" s="230"/>
      <c r="DL470" s="230"/>
      <c r="DM470" s="230"/>
      <c r="DN470" s="230"/>
      <c r="DO470" s="230"/>
      <c r="DP470" s="230"/>
      <c r="DQ470" s="230"/>
      <c r="DR470" s="230"/>
      <c r="DS470" s="230"/>
      <c r="DT470" s="230"/>
      <c r="DU470" s="230"/>
      <c r="DV470" s="230"/>
      <c r="DW470" s="230"/>
      <c r="DX470" s="230"/>
      <c r="DY470" s="230"/>
      <c r="DZ470" s="230"/>
      <c r="EA470" s="230"/>
      <c r="EB470" s="230"/>
      <c r="EC470" s="230"/>
      <c r="ED470" s="230"/>
      <c r="EE470" s="230"/>
      <c r="EF470" s="230"/>
      <c r="EG470" s="230"/>
      <c r="EH470" s="230"/>
      <c r="EI470" s="230"/>
      <c r="EJ470" s="230"/>
      <c r="EK470" s="230"/>
      <c r="EL470" s="230"/>
      <c r="EM470" s="230"/>
      <c r="EN470" s="230"/>
      <c r="EO470" s="230"/>
      <c r="EP470" s="230"/>
      <c r="EQ470" s="230"/>
      <c r="ER470" s="230"/>
      <c r="ES470" s="230"/>
      <c r="ET470" s="230"/>
      <c r="EU470" s="230"/>
      <c r="EV470" s="230"/>
      <c r="EW470" s="230"/>
      <c r="EX470" s="230"/>
      <c r="EY470" s="230"/>
      <c r="EZ470" s="230"/>
      <c r="FA470" s="230"/>
      <c r="FB470" s="230"/>
      <c r="FC470" s="230"/>
      <c r="FD470" s="230"/>
      <c r="FE470" s="230"/>
      <c r="FF470" s="230"/>
      <c r="FG470" s="230"/>
      <c r="FH470" s="230"/>
      <c r="FI470" s="230"/>
      <c r="FJ470" s="230"/>
      <c r="FK470" s="230"/>
      <c r="FL470" s="230"/>
      <c r="FM470" s="230"/>
      <c r="FN470" s="230"/>
      <c r="FO470" s="230"/>
      <c r="FP470" s="230"/>
      <c r="FQ470" s="230"/>
      <c r="FR470" s="230"/>
      <c r="FS470" s="230"/>
      <c r="FT470" s="230"/>
      <c r="FU470" s="230"/>
      <c r="FV470" s="230"/>
      <c r="FW470" s="230"/>
      <c r="FX470" s="230"/>
      <c r="FY470" s="230"/>
      <c r="FZ470" s="230"/>
      <c r="GA470" s="230"/>
      <c r="GB470" s="230"/>
      <c r="GC470" s="230"/>
      <c r="GD470" s="230"/>
      <c r="GE470" s="230"/>
      <c r="GF470" s="230"/>
      <c r="GG470" s="230"/>
      <c r="GH470" s="230"/>
      <c r="GI470" s="230"/>
      <c r="GJ470" s="230"/>
      <c r="GK470" s="230"/>
      <c r="GL470" s="230"/>
      <c r="GM470" s="230"/>
      <c r="GN470" s="230"/>
      <c r="GO470" s="230"/>
      <c r="GP470" s="230"/>
      <c r="GQ470" s="230"/>
      <c r="GR470" s="230"/>
      <c r="GS470" s="230"/>
      <c r="GT470" s="230"/>
      <c r="GU470" s="230"/>
      <c r="GV470" s="230"/>
      <c r="GW470" s="230"/>
      <c r="GX470" s="230"/>
      <c r="GY470" s="230"/>
      <c r="GZ470" s="230"/>
      <c r="HA470" s="230"/>
      <c r="HB470" s="230"/>
      <c r="HC470" s="230"/>
      <c r="HD470" s="230"/>
      <c r="HE470" s="230"/>
      <c r="HF470" s="230"/>
      <c r="HG470" s="230"/>
      <c r="HH470" s="230"/>
      <c r="HI470" s="230"/>
      <c r="HJ470" s="230"/>
      <c r="HK470" s="230"/>
      <c r="HL470" s="230"/>
      <c r="HM470" s="230"/>
      <c r="HN470" s="230"/>
      <c r="HO470" s="230"/>
      <c r="HP470" s="230"/>
      <c r="HQ470" s="230"/>
      <c r="HR470" s="230"/>
      <c r="HS470" s="230"/>
      <c r="HT470" s="230"/>
      <c r="HU470" s="230"/>
      <c r="HV470" s="230"/>
      <c r="HW470" s="230"/>
      <c r="HX470" s="230"/>
      <c r="HY470" s="230"/>
      <c r="HZ470" s="230"/>
      <c r="IA470" s="230"/>
      <c r="IB470" s="230"/>
      <c r="IC470" s="230"/>
      <c r="ID470" s="230"/>
      <c r="IE470" s="230"/>
      <c r="IF470" s="230"/>
      <c r="IG470" s="230"/>
      <c r="IH470" s="230"/>
      <c r="II470" s="230"/>
      <c r="IJ470" s="230"/>
      <c r="IK470" s="230"/>
      <c r="IL470" s="230"/>
      <c r="IM470" s="230"/>
      <c r="IN470" s="230"/>
      <c r="IO470" s="230"/>
      <c r="IP470" s="230"/>
      <c r="IQ470" s="230"/>
      <c r="IR470" s="230"/>
      <c r="IS470" s="230"/>
      <c r="IT470" s="230"/>
      <c r="IU470" s="230"/>
      <c r="IV470" s="230"/>
      <c r="IW470" s="230"/>
      <c r="IX470" s="230"/>
      <c r="IY470" s="230"/>
      <c r="IZ470" s="230"/>
      <c r="JA470" s="230"/>
      <c r="JB470" s="230"/>
      <c r="JC470" s="230"/>
      <c r="JD470" s="230"/>
      <c r="JE470" s="230"/>
      <c r="JF470" s="230"/>
      <c r="JG470" s="230"/>
      <c r="JH470" s="230"/>
      <c r="JI470" s="230"/>
      <c r="JJ470" s="230"/>
      <c r="JK470" s="230"/>
      <c r="JL470" s="230"/>
      <c r="JM470" s="230"/>
      <c r="JN470" s="230"/>
      <c r="JO470" s="230"/>
      <c r="JP470" s="230"/>
      <c r="JQ470" s="230"/>
      <c r="JR470" s="230"/>
      <c r="JS470" s="230"/>
      <c r="JT470" s="230"/>
      <c r="JU470" s="230"/>
      <c r="JV470" s="230"/>
      <c r="JW470" s="230"/>
      <c r="JX470" s="230"/>
      <c r="JY470" s="230"/>
      <c r="JZ470" s="230"/>
      <c r="KA470" s="230"/>
      <c r="KB470" s="230"/>
      <c r="KC470" s="230"/>
      <c r="KD470" s="230"/>
      <c r="KE470" s="230"/>
      <c r="KF470" s="230"/>
      <c r="KG470" s="230"/>
      <c r="KH470" s="230"/>
      <c r="KI470" s="230"/>
      <c r="KJ470" s="230"/>
      <c r="KK470" s="230"/>
      <c r="KL470" s="230"/>
      <c r="KM470" s="230"/>
      <c r="KN470" s="230"/>
      <c r="KO470" s="230"/>
      <c r="KP470" s="230"/>
      <c r="KQ470" s="230"/>
      <c r="KR470" s="230"/>
      <c r="KS470" s="230"/>
      <c r="KT470" s="230"/>
      <c r="KU470" s="230"/>
      <c r="KV470" s="230"/>
      <c r="KW470" s="230"/>
      <c r="KX470" s="230"/>
      <c r="KY470" s="230"/>
      <c r="KZ470" s="230"/>
      <c r="LA470" s="230"/>
      <c r="LB470" s="230"/>
      <c r="LC470" s="230"/>
      <c r="LD470" s="230"/>
      <c r="LE470" s="230"/>
      <c r="LF470" s="230"/>
      <c r="LG470" s="230"/>
      <c r="LH470" s="230"/>
      <c r="LI470" s="230"/>
      <c r="LJ470" s="230"/>
      <c r="LK470" s="230"/>
      <c r="LL470" s="230"/>
      <c r="LM470" s="230"/>
      <c r="LN470" s="230"/>
      <c r="LO470" s="230"/>
      <c r="LP470" s="230"/>
      <c r="LQ470" s="230"/>
      <c r="LR470" s="230"/>
      <c r="LS470" s="230"/>
      <c r="LT470" s="230"/>
      <c r="LU470" s="230"/>
      <c r="LV470" s="230"/>
      <c r="LW470" s="230"/>
      <c r="LX470" s="230"/>
      <c r="LY470" s="230"/>
      <c r="LZ470" s="230"/>
      <c r="MA470" s="230"/>
      <c r="MB470" s="230"/>
      <c r="MC470" s="230"/>
      <c r="MD470" s="230"/>
      <c r="ME470" s="230"/>
      <c r="MF470" s="230"/>
      <c r="MG470" s="230"/>
      <c r="MH470" s="230"/>
      <c r="MI470" s="230"/>
      <c r="MJ470" s="230"/>
      <c r="MK470" s="230"/>
      <c r="ML470" s="230"/>
      <c r="MM470" s="230"/>
      <c r="MN470" s="230"/>
      <c r="MO470" s="230"/>
      <c r="MP470" s="230"/>
      <c r="MQ470" s="230"/>
      <c r="MR470" s="230"/>
      <c r="MS470" s="230"/>
      <c r="MT470" s="230"/>
      <c r="MU470" s="230"/>
      <c r="MV470" s="230"/>
      <c r="MW470" s="230"/>
      <c r="MX470" s="230"/>
      <c r="MY470" s="230"/>
      <c r="MZ470" s="230"/>
      <c r="NA470" s="230"/>
      <c r="NB470" s="230"/>
      <c r="NC470" s="230"/>
      <c r="ND470" s="230"/>
      <c r="NE470" s="230"/>
      <c r="NF470" s="230"/>
      <c r="NG470" s="230"/>
      <c r="NH470" s="230"/>
      <c r="NI470" s="230"/>
      <c r="NJ470" s="230"/>
      <c r="NK470" s="230"/>
      <c r="NL470" s="230"/>
      <c r="NM470" s="230"/>
      <c r="NN470" s="230"/>
      <c r="NO470" s="230"/>
      <c r="NP470" s="230"/>
      <c r="NQ470" s="230"/>
      <c r="NR470" s="230"/>
      <c r="NS470" s="230"/>
      <c r="NT470" s="230"/>
      <c r="NU470" s="230"/>
      <c r="NV470" s="230"/>
      <c r="NW470" s="230"/>
      <c r="NX470" s="230"/>
      <c r="NY470" s="230"/>
      <c r="NZ470" s="230"/>
      <c r="OA470" s="230"/>
      <c r="OB470" s="230"/>
      <c r="OC470" s="230"/>
      <c r="OD470" s="230"/>
      <c r="OE470" s="230"/>
      <c r="OF470" s="230"/>
      <c r="OG470" s="230"/>
      <c r="OH470" s="230"/>
      <c r="OI470" s="230"/>
      <c r="OJ470" s="230"/>
      <c r="OK470" s="230"/>
      <c r="OL470" s="230"/>
      <c r="OM470" s="230"/>
      <c r="ON470" s="230"/>
      <c r="OO470" s="230"/>
      <c r="OP470" s="230"/>
      <c r="OQ470" s="230"/>
      <c r="OR470" s="230"/>
      <c r="OS470" s="230"/>
      <c r="OT470" s="230"/>
      <c r="OU470" s="230"/>
      <c r="OV470" s="230"/>
      <c r="OW470" s="230"/>
      <c r="OX470" s="230"/>
      <c r="OY470" s="230"/>
      <c r="OZ470" s="230"/>
      <c r="PA470" s="230"/>
      <c r="PB470" s="230"/>
      <c r="PC470" s="230"/>
      <c r="PD470" s="230"/>
      <c r="PE470" s="230"/>
      <c r="PF470" s="230"/>
      <c r="PG470" s="230"/>
      <c r="PH470" s="230"/>
      <c r="PI470" s="230"/>
      <c r="PJ470" s="230"/>
      <c r="PK470" s="230"/>
      <c r="PL470" s="230"/>
      <c r="PM470" s="230"/>
      <c r="PN470" s="230"/>
      <c r="PO470" s="230"/>
      <c r="PP470" s="230"/>
      <c r="PQ470" s="230"/>
      <c r="PR470" s="230"/>
      <c r="PS470" s="230"/>
      <c r="PT470" s="230"/>
      <c r="PU470" s="230"/>
      <c r="PV470" s="230"/>
      <c r="PW470" s="230"/>
      <c r="PX470" s="230"/>
      <c r="PY470" s="230"/>
      <c r="PZ470" s="230"/>
      <c r="QA470" s="230"/>
      <c r="QB470" s="230"/>
      <c r="QC470" s="230"/>
      <c r="QD470" s="230"/>
      <c r="QE470" s="230"/>
      <c r="QF470" s="230"/>
      <c r="QG470" s="230"/>
      <c r="QH470" s="230"/>
      <c r="QI470" s="230"/>
      <c r="QJ470" s="230"/>
      <c r="QK470" s="230"/>
      <c r="QL470" s="230"/>
      <c r="QM470" s="230"/>
      <c r="QN470" s="230"/>
      <c r="QO470" s="230"/>
      <c r="QP470" s="230"/>
      <c r="QQ470" s="230"/>
      <c r="QR470" s="230"/>
      <c r="QS470" s="230"/>
      <c r="QT470" s="230"/>
      <c r="QU470" s="230"/>
      <c r="QV470" s="230"/>
      <c r="QW470" s="230"/>
      <c r="QX470" s="230"/>
      <c r="QY470" s="230"/>
      <c r="QZ470" s="230"/>
      <c r="RA470" s="230"/>
      <c r="RB470" s="230"/>
      <c r="RC470" s="230"/>
      <c r="RD470" s="230"/>
      <c r="RE470" s="230"/>
      <c r="RF470" s="230"/>
      <c r="RG470" s="230"/>
      <c r="RH470" s="230"/>
      <c r="RI470" s="230"/>
      <c r="RJ470" s="230"/>
      <c r="RK470" s="230"/>
      <c r="RL470" s="230"/>
      <c r="RM470" s="230"/>
      <c r="RN470" s="230"/>
      <c r="RO470" s="230"/>
      <c r="RP470" s="230"/>
      <c r="RQ470" s="230"/>
      <c r="RR470" s="230"/>
      <c r="RS470" s="230"/>
      <c r="RT470" s="230"/>
      <c r="RU470" s="230"/>
      <c r="RV470" s="230"/>
      <c r="RW470" s="230"/>
      <c r="RX470" s="230"/>
      <c r="RY470" s="230"/>
      <c r="RZ470" s="230"/>
      <c r="SA470" s="230"/>
      <c r="SB470" s="230"/>
      <c r="SC470" s="230"/>
      <c r="SD470" s="230"/>
      <c r="SE470" s="230"/>
      <c r="SF470" s="230"/>
      <c r="SG470" s="230"/>
      <c r="SH470" s="230"/>
      <c r="SI470" s="230"/>
      <c r="SJ470" s="230"/>
      <c r="SK470" s="230"/>
      <c r="SL470" s="230"/>
      <c r="SM470" s="230"/>
      <c r="SN470" s="230"/>
      <c r="SO470" s="230"/>
      <c r="SP470" s="230"/>
      <c r="SQ470" s="230"/>
      <c r="SR470" s="230"/>
      <c r="SS470" s="230"/>
      <c r="ST470" s="230"/>
      <c r="SU470" s="230"/>
      <c r="SV470" s="230"/>
      <c r="SW470" s="230"/>
      <c r="SX470" s="230"/>
      <c r="SY470" s="230"/>
      <c r="SZ470" s="230"/>
      <c r="TA470" s="230"/>
      <c r="TB470" s="230"/>
      <c r="TC470" s="230"/>
      <c r="TD470" s="230"/>
      <c r="TE470" s="230"/>
      <c r="TF470" s="230"/>
      <c r="TG470" s="230"/>
      <c r="TH470" s="230"/>
      <c r="TI470" s="230"/>
      <c r="TJ470" s="230"/>
      <c r="TK470" s="230"/>
      <c r="TL470" s="230"/>
      <c r="TM470" s="230"/>
      <c r="TN470" s="230"/>
      <c r="TO470" s="230"/>
      <c r="TP470" s="230"/>
      <c r="TQ470" s="230"/>
      <c r="TR470" s="230"/>
      <c r="TS470" s="230"/>
      <c r="TT470" s="230"/>
      <c r="TU470" s="230"/>
      <c r="TV470" s="230"/>
      <c r="TW470" s="230"/>
      <c r="TX470" s="230"/>
      <c r="TY470" s="230"/>
      <c r="TZ470" s="230"/>
      <c r="UA470" s="230"/>
      <c r="UB470" s="230"/>
      <c r="UC470" s="230"/>
      <c r="UD470" s="230"/>
      <c r="UE470" s="230"/>
      <c r="UF470" s="230"/>
      <c r="UG470" s="230"/>
      <c r="UH470" s="230"/>
      <c r="UI470" s="230"/>
      <c r="UJ470" s="230"/>
      <c r="UK470" s="230"/>
      <c r="UL470" s="230"/>
      <c r="UM470" s="230"/>
      <c r="UN470" s="230"/>
      <c r="UO470" s="230"/>
      <c r="UP470" s="230"/>
      <c r="UQ470" s="230"/>
      <c r="UR470" s="230"/>
      <c r="US470" s="230"/>
      <c r="UT470" s="230"/>
      <c r="UU470" s="230"/>
      <c r="UV470" s="230"/>
      <c r="UW470" s="230"/>
      <c r="UX470" s="230"/>
      <c r="UY470" s="230"/>
      <c r="UZ470" s="230"/>
      <c r="VA470" s="230"/>
      <c r="VB470" s="230"/>
      <c r="VC470" s="230"/>
      <c r="VD470" s="230"/>
      <c r="VE470" s="230"/>
      <c r="VF470" s="230"/>
      <c r="VG470" s="230"/>
      <c r="VH470" s="230"/>
      <c r="VI470" s="230"/>
      <c r="VJ470" s="230"/>
      <c r="VK470" s="230"/>
      <c r="VL470" s="230"/>
      <c r="VM470" s="230"/>
      <c r="VN470" s="230"/>
      <c r="VO470" s="230"/>
      <c r="VP470" s="230"/>
      <c r="VQ470" s="230"/>
      <c r="VR470" s="230"/>
      <c r="VS470" s="230"/>
      <c r="VT470" s="230"/>
      <c r="VU470" s="230"/>
      <c r="VV470" s="230"/>
      <c r="VW470" s="230"/>
      <c r="VX470" s="230"/>
      <c r="VY470" s="230"/>
      <c r="VZ470" s="230"/>
      <c r="WA470" s="230"/>
      <c r="WB470" s="230"/>
      <c r="WC470" s="230"/>
      <c r="WD470" s="230"/>
      <c r="WE470" s="230"/>
      <c r="WF470" s="230"/>
      <c r="WG470" s="230"/>
      <c r="WH470" s="230"/>
      <c r="WI470" s="230"/>
      <c r="WJ470" s="230"/>
      <c r="WK470" s="230"/>
      <c r="WL470" s="230"/>
      <c r="WM470" s="230"/>
      <c r="WN470" s="230"/>
      <c r="WO470" s="230"/>
      <c r="WP470" s="230"/>
      <c r="WQ470" s="230"/>
      <c r="WR470" s="230"/>
      <c r="WS470" s="230"/>
      <c r="WT470" s="230"/>
      <c r="WU470" s="230"/>
      <c r="WV470" s="230"/>
      <c r="WW470" s="230"/>
      <c r="WX470" s="230"/>
      <c r="WY470" s="230"/>
      <c r="WZ470" s="230"/>
      <c r="XA470" s="230"/>
      <c r="XB470" s="230"/>
      <c r="XC470" s="230"/>
      <c r="XD470" s="230"/>
      <c r="XE470" s="230"/>
      <c r="XF470" s="230"/>
      <c r="XG470" s="230"/>
      <c r="XH470" s="230"/>
      <c r="XI470" s="230"/>
      <c r="XJ470" s="230"/>
      <c r="XK470" s="230"/>
      <c r="XL470" s="230"/>
      <c r="XM470" s="230"/>
      <c r="XN470" s="230"/>
      <c r="XO470" s="230"/>
      <c r="XP470" s="230"/>
      <c r="XQ470" s="230"/>
      <c r="XR470" s="230"/>
      <c r="XS470" s="230"/>
      <c r="XT470" s="230"/>
      <c r="XU470" s="230"/>
      <c r="XV470" s="230"/>
      <c r="XW470" s="230"/>
      <c r="XX470" s="230"/>
      <c r="XY470" s="230"/>
      <c r="XZ470" s="230"/>
      <c r="YA470" s="230"/>
      <c r="YB470" s="230"/>
      <c r="YC470" s="230"/>
      <c r="YD470" s="230"/>
      <c r="YE470" s="230"/>
      <c r="YF470" s="230"/>
      <c r="YG470" s="230"/>
      <c r="YH470" s="230"/>
      <c r="YI470" s="230"/>
      <c r="YJ470" s="230"/>
      <c r="YK470" s="230"/>
      <c r="YL470" s="230"/>
      <c r="YM470" s="230"/>
      <c r="YN470" s="230"/>
      <c r="YO470" s="230"/>
      <c r="YP470" s="230"/>
      <c r="YQ470" s="230"/>
      <c r="YR470" s="230"/>
      <c r="YS470" s="230"/>
      <c r="YT470" s="230"/>
      <c r="YU470" s="230"/>
      <c r="YV470" s="230"/>
      <c r="YW470" s="230"/>
      <c r="YX470" s="230"/>
      <c r="YY470" s="230"/>
      <c r="YZ470" s="230"/>
      <c r="ZA470" s="230"/>
      <c r="ZB470" s="230"/>
      <c r="ZC470" s="230"/>
      <c r="ZD470" s="230"/>
      <c r="ZE470" s="230"/>
      <c r="ZF470" s="230"/>
      <c r="ZG470" s="230"/>
      <c r="ZH470" s="230"/>
      <c r="ZI470" s="230"/>
      <c r="ZJ470" s="230"/>
      <c r="ZK470" s="230"/>
      <c r="ZL470" s="230"/>
      <c r="ZM470" s="230"/>
      <c r="ZN470" s="230"/>
      <c r="ZO470" s="230"/>
      <c r="ZP470" s="230"/>
      <c r="ZQ470" s="230"/>
      <c r="ZR470" s="230"/>
      <c r="ZS470" s="230"/>
      <c r="ZT470" s="230"/>
      <c r="ZU470" s="230"/>
      <c r="ZV470" s="230"/>
      <c r="ZW470" s="230"/>
      <c r="ZX470" s="230"/>
      <c r="ZY470" s="230"/>
      <c r="ZZ470" s="230"/>
      <c r="AAA470" s="230"/>
      <c r="AAB470" s="230"/>
      <c r="AAC470" s="230"/>
      <c r="AAD470" s="230"/>
      <c r="AAE470" s="230"/>
      <c r="AAF470" s="230"/>
      <c r="AAG470" s="230"/>
      <c r="AAH470" s="230"/>
      <c r="AAI470" s="230"/>
      <c r="AAJ470" s="230"/>
      <c r="AAK470" s="230"/>
      <c r="AAL470" s="230"/>
      <c r="AAM470" s="230"/>
      <c r="AAN470" s="230"/>
      <c r="AAO470" s="230"/>
      <c r="AAP470" s="230"/>
      <c r="AAQ470" s="230"/>
      <c r="AAR470" s="230"/>
      <c r="AAS470" s="230"/>
      <c r="AAT470" s="230"/>
      <c r="AAU470" s="230"/>
      <c r="AAV470" s="230"/>
      <c r="AAW470" s="230"/>
      <c r="AAX470" s="230"/>
      <c r="AAY470" s="230"/>
      <c r="AAZ470" s="230"/>
      <c r="ABA470" s="230"/>
      <c r="ABB470" s="230"/>
      <c r="ABC470" s="230"/>
      <c r="ABD470" s="230"/>
      <c r="ABE470" s="230"/>
      <c r="ABF470" s="230"/>
      <c r="ABG470" s="230"/>
      <c r="ABH470" s="230"/>
      <c r="ABI470" s="230"/>
      <c r="ABJ470" s="230"/>
      <c r="ABK470" s="230"/>
      <c r="ABL470" s="230"/>
      <c r="ABM470" s="230"/>
      <c r="ABN470" s="230"/>
      <c r="ABO470" s="230"/>
      <c r="ABP470" s="230"/>
      <c r="ABQ470" s="230"/>
      <c r="ABR470" s="230"/>
      <c r="ABS470" s="230"/>
      <c r="ABT470" s="230"/>
      <c r="ABU470" s="230"/>
      <c r="ABV470" s="230"/>
      <c r="ABW470" s="230"/>
      <c r="ABX470" s="230"/>
      <c r="ABY470" s="230"/>
      <c r="ABZ470" s="230"/>
      <c r="ACA470" s="230"/>
      <c r="ACB470" s="230"/>
      <c r="ACC470" s="230"/>
      <c r="ACD470" s="230"/>
      <c r="ACE470" s="230"/>
      <c r="ACF470" s="230"/>
      <c r="ACG470" s="230"/>
      <c r="ACH470" s="230"/>
      <c r="ACI470" s="230"/>
      <c r="ACJ470" s="230"/>
      <c r="ACK470" s="230"/>
      <c r="ACL470" s="230"/>
      <c r="ACM470" s="230"/>
      <c r="ACN470" s="230"/>
      <c r="ACO470" s="230"/>
      <c r="ACP470" s="230"/>
      <c r="ACQ470" s="230"/>
      <c r="ACR470" s="230"/>
      <c r="ACS470" s="230"/>
      <c r="ACT470" s="230"/>
      <c r="ACU470" s="230"/>
      <c r="ACV470" s="230"/>
      <c r="ACW470" s="230"/>
      <c r="ACX470" s="230"/>
      <c r="ACY470" s="230"/>
      <c r="ACZ470" s="230"/>
      <c r="ADA470" s="230"/>
      <c r="ADB470" s="230"/>
      <c r="ADC470" s="230"/>
      <c r="ADD470" s="230"/>
      <c r="ADE470" s="230"/>
      <c r="ADF470" s="230"/>
      <c r="ADG470" s="230"/>
      <c r="ADH470" s="230"/>
      <c r="ADI470" s="230"/>
      <c r="ADJ470" s="230"/>
      <c r="ADK470" s="230"/>
      <c r="ADL470" s="230"/>
      <c r="ADM470" s="230"/>
      <c r="ADN470" s="230"/>
      <c r="ADO470" s="230"/>
      <c r="ADP470" s="230"/>
      <c r="ADQ470" s="230"/>
      <c r="ADR470" s="230"/>
      <c r="ADS470" s="230"/>
      <c r="ADT470" s="230"/>
      <c r="ADU470" s="230"/>
      <c r="ADV470" s="230"/>
      <c r="ADW470" s="230"/>
      <c r="ADX470" s="230"/>
      <c r="ADY470" s="230"/>
      <c r="ADZ470" s="230"/>
      <c r="AEA470" s="230"/>
      <c r="AEB470" s="230"/>
      <c r="AEC470" s="230"/>
      <c r="AED470" s="230"/>
      <c r="AEE470" s="230"/>
      <c r="AEF470" s="230"/>
      <c r="AEG470" s="230"/>
      <c r="AEH470" s="230"/>
      <c r="AEI470" s="230"/>
      <c r="AEJ470" s="230"/>
      <c r="AEK470" s="230"/>
      <c r="AEL470" s="230"/>
      <c r="AEM470" s="230"/>
      <c r="AEN470" s="230"/>
      <c r="AEO470" s="230"/>
      <c r="AEP470" s="230"/>
      <c r="AEQ470" s="230"/>
      <c r="AER470" s="230"/>
      <c r="AES470" s="230"/>
      <c r="AET470" s="230"/>
      <c r="AEU470" s="230"/>
      <c r="AEV470" s="230"/>
      <c r="AEW470" s="230"/>
      <c r="AEX470" s="230"/>
      <c r="AEY470" s="230"/>
      <c r="AEZ470" s="230"/>
      <c r="AFA470" s="230"/>
      <c r="AFB470" s="230"/>
      <c r="AFC470" s="230"/>
      <c r="AFD470" s="230"/>
      <c r="AFE470" s="230"/>
      <c r="AFF470" s="230"/>
      <c r="AFG470" s="230"/>
      <c r="AFH470" s="230"/>
      <c r="AFI470" s="230"/>
      <c r="AFJ470" s="230"/>
      <c r="AFK470" s="230"/>
      <c r="AFL470" s="230"/>
      <c r="AFM470" s="230"/>
      <c r="AFN470" s="230"/>
      <c r="AFO470" s="230"/>
      <c r="AFP470" s="230"/>
      <c r="AFQ470" s="230"/>
      <c r="AFR470" s="230"/>
      <c r="AFS470" s="230"/>
      <c r="AFT470" s="230"/>
      <c r="AFU470" s="230"/>
      <c r="AFV470" s="230"/>
      <c r="AFW470" s="230"/>
      <c r="AFX470" s="230"/>
      <c r="AFY470" s="230"/>
      <c r="AFZ470" s="230"/>
      <c r="AGA470" s="230"/>
      <c r="AGB470" s="230"/>
      <c r="AGC470" s="230"/>
      <c r="AGD470" s="230"/>
      <c r="AGE470" s="230"/>
      <c r="AGF470" s="230"/>
      <c r="AGG470" s="230"/>
      <c r="AGH470" s="230"/>
      <c r="AGI470" s="230"/>
      <c r="AGJ470" s="230"/>
      <c r="AGK470" s="230"/>
      <c r="AGL470" s="230"/>
      <c r="AGM470" s="230"/>
      <c r="AGN470" s="230"/>
      <c r="AGO470" s="230"/>
      <c r="AGP470" s="230"/>
      <c r="AGQ470" s="230"/>
      <c r="AGR470" s="230"/>
      <c r="AGS470" s="230"/>
      <c r="AGT470" s="230"/>
      <c r="AGU470" s="230"/>
      <c r="AGV470" s="230"/>
      <c r="AGW470" s="230"/>
      <c r="AGX470" s="230"/>
      <c r="AGY470" s="230"/>
      <c r="AGZ470" s="230"/>
      <c r="AHA470" s="230"/>
      <c r="AHB470" s="230"/>
      <c r="AHC470" s="230"/>
      <c r="AHD470" s="230"/>
      <c r="AHE470" s="230"/>
      <c r="AHF470" s="230"/>
      <c r="AHG470" s="230"/>
      <c r="AHH470" s="230"/>
      <c r="AHI470" s="230"/>
      <c r="AHJ470" s="230"/>
      <c r="AHK470" s="230"/>
      <c r="AHL470" s="230"/>
      <c r="AHM470" s="230"/>
      <c r="AHN470" s="230"/>
      <c r="AHO470" s="230"/>
      <c r="AHP470" s="230"/>
      <c r="AHQ470" s="230"/>
      <c r="AHR470" s="230"/>
      <c r="AHS470" s="230"/>
      <c r="AHT470" s="230"/>
      <c r="AHU470" s="230"/>
      <c r="AHV470" s="230"/>
      <c r="AHW470" s="230"/>
      <c r="AHX470" s="230"/>
      <c r="AHY470" s="230"/>
      <c r="AHZ470" s="230"/>
      <c r="AIA470" s="230"/>
      <c r="AIB470" s="230"/>
      <c r="AIC470" s="230"/>
      <c r="AID470" s="230"/>
      <c r="AIE470" s="230"/>
      <c r="AIF470" s="230"/>
      <c r="AIG470" s="230"/>
      <c r="AIH470" s="230"/>
      <c r="AII470" s="230"/>
      <c r="AIJ470" s="230"/>
      <c r="AIK470" s="230"/>
      <c r="AIL470" s="230"/>
      <c r="AIM470" s="230"/>
      <c r="AIN470" s="230"/>
      <c r="AIO470" s="230"/>
      <c r="AIP470" s="230"/>
      <c r="AIQ470" s="230"/>
      <c r="AIR470" s="230"/>
      <c r="AIS470" s="230"/>
      <c r="AIT470" s="230"/>
      <c r="AIU470" s="230"/>
      <c r="AIV470" s="230"/>
      <c r="AIW470" s="230"/>
      <c r="AIX470" s="230"/>
      <c r="AIY470" s="230"/>
      <c r="AIZ470" s="230"/>
      <c r="AJA470" s="230"/>
      <c r="AJB470" s="230"/>
      <c r="AJC470" s="230"/>
      <c r="AJD470" s="230"/>
      <c r="AJE470" s="230"/>
      <c r="AJF470" s="230"/>
      <c r="AJG470" s="230"/>
      <c r="AJH470" s="230"/>
      <c r="AJI470" s="230"/>
      <c r="AJJ470" s="230"/>
      <c r="AJK470" s="230"/>
      <c r="AJL470" s="230"/>
      <c r="AJM470" s="230"/>
      <c r="AJN470" s="230"/>
      <c r="AJO470" s="230"/>
      <c r="AJP470" s="230"/>
      <c r="AJQ470" s="230"/>
      <c r="AJR470" s="230"/>
      <c r="AJS470" s="230"/>
      <c r="AJT470" s="230"/>
      <c r="AJU470" s="230"/>
      <c r="AJV470" s="230"/>
      <c r="AJW470" s="230"/>
      <c r="AJX470" s="230"/>
      <c r="AJY470" s="230"/>
      <c r="AJZ470" s="230"/>
      <c r="AKA470" s="230"/>
      <c r="AKB470" s="230"/>
      <c r="AKC470" s="230"/>
      <c r="AKD470" s="230"/>
      <c r="AKE470" s="230"/>
      <c r="AKF470" s="230"/>
      <c r="AKG470" s="230"/>
      <c r="AKH470" s="230"/>
      <c r="AKI470" s="230"/>
      <c r="AKJ470" s="230"/>
      <c r="AKK470" s="230"/>
      <c r="AKL470" s="230"/>
      <c r="AKM470" s="230"/>
      <c r="AKN470" s="230"/>
      <c r="AKO470" s="230"/>
      <c r="AKP470" s="230"/>
      <c r="AKQ470" s="230"/>
      <c r="AKR470" s="230"/>
      <c r="AKS470" s="230"/>
      <c r="AKT470" s="230"/>
      <c r="AKU470" s="230"/>
      <c r="AKV470" s="230"/>
      <c r="AKW470" s="230"/>
      <c r="AKX470" s="230"/>
      <c r="AKY470" s="230"/>
      <c r="AKZ470" s="230"/>
      <c r="ALA470" s="230"/>
      <c r="ALB470" s="230"/>
      <c r="ALC470" s="230"/>
      <c r="ALD470" s="230"/>
      <c r="ALE470" s="230"/>
      <c r="ALF470" s="230"/>
      <c r="ALG470" s="230"/>
      <c r="ALH470" s="230"/>
      <c r="ALI470" s="230"/>
      <c r="ALJ470" s="230"/>
      <c r="ALK470" s="230"/>
      <c r="ALL470" s="230"/>
      <c r="ALM470" s="230"/>
      <c r="ALN470" s="230"/>
      <c r="ALO470" s="230"/>
      <c r="ALP470" s="230"/>
      <c r="ALQ470" s="230"/>
      <c r="ALR470" s="230"/>
      <c r="ALS470" s="230"/>
      <c r="ALT470" s="230"/>
      <c r="ALU470" s="230"/>
      <c r="ALV470" s="230"/>
      <c r="ALW470" s="230"/>
      <c r="ALX470" s="230"/>
      <c r="ALY470" s="230"/>
      <c r="ALZ470" s="230"/>
      <c r="AMA470" s="230"/>
      <c r="AMB470" s="230"/>
      <c r="AMC470" s="230"/>
      <c r="AMD470" s="230"/>
    </row>
    <row r="471" spans="1:1019" s="40" customFormat="1" ht="18.75" customHeight="1" x14ac:dyDescent="0.15">
      <c r="A471" s="189"/>
      <c r="B471" s="376"/>
      <c r="C471" s="377">
        <v>5</v>
      </c>
      <c r="D471" s="897" t="s">
        <v>410</v>
      </c>
      <c r="E471" s="898"/>
      <c r="F471" s="898"/>
      <c r="G471" s="898"/>
      <c r="H471" s="898"/>
      <c r="I471" s="898"/>
      <c r="J471" s="898"/>
      <c r="K471" s="899"/>
      <c r="L471" s="76" t="s">
        <v>42</v>
      </c>
      <c r="M471" s="230"/>
      <c r="N471" s="230"/>
      <c r="O471" s="230"/>
      <c r="P471" s="230"/>
      <c r="Q471" s="230"/>
      <c r="R471" s="230"/>
      <c r="S471" s="230"/>
      <c r="T471" s="230"/>
      <c r="U471" s="230"/>
      <c r="V471" s="230"/>
      <c r="W471" s="230"/>
      <c r="X471" s="230"/>
      <c r="Y471" s="230"/>
      <c r="Z471" s="230"/>
      <c r="AA471" s="230"/>
      <c r="AB471" s="230"/>
      <c r="AC471" s="230"/>
      <c r="AD471" s="230"/>
      <c r="AE471" s="230"/>
      <c r="AF471" s="230"/>
      <c r="AG471" s="230"/>
      <c r="AH471" s="230"/>
      <c r="AI471" s="230"/>
      <c r="AJ471" s="230"/>
      <c r="AK471" s="230"/>
      <c r="AL471" s="230"/>
      <c r="AM471" s="230"/>
      <c r="AN471" s="230"/>
      <c r="AO471" s="230"/>
      <c r="AP471" s="230"/>
      <c r="AQ471" s="230"/>
      <c r="AR471" s="230"/>
      <c r="AS471" s="230"/>
      <c r="AT471" s="230"/>
      <c r="AU471" s="230"/>
      <c r="AV471" s="230"/>
      <c r="AW471" s="230"/>
      <c r="AX471" s="230"/>
      <c r="AY471" s="230"/>
      <c r="AZ471" s="230"/>
      <c r="BA471" s="230"/>
      <c r="BB471" s="230"/>
      <c r="BC471" s="230"/>
      <c r="BD471" s="230"/>
      <c r="BE471" s="230"/>
      <c r="BF471" s="230"/>
      <c r="BG471" s="230"/>
      <c r="BH471" s="230"/>
      <c r="BI471" s="230"/>
      <c r="BJ471" s="230"/>
      <c r="BK471" s="230"/>
      <c r="BL471" s="230"/>
      <c r="BM471" s="230"/>
      <c r="BN471" s="230"/>
      <c r="BO471" s="230"/>
      <c r="BP471" s="230"/>
      <c r="BQ471" s="230"/>
      <c r="BR471" s="230"/>
      <c r="BS471" s="230"/>
      <c r="BT471" s="230"/>
      <c r="BU471" s="230"/>
      <c r="BV471" s="230"/>
      <c r="BW471" s="230"/>
      <c r="BX471" s="230"/>
      <c r="BY471" s="230"/>
      <c r="BZ471" s="230"/>
      <c r="CA471" s="230"/>
      <c r="CB471" s="230"/>
      <c r="CC471" s="230"/>
      <c r="CD471" s="230"/>
      <c r="CE471" s="230"/>
      <c r="CF471" s="230"/>
      <c r="CG471" s="230"/>
      <c r="CH471" s="230"/>
      <c r="CI471" s="230"/>
      <c r="CJ471" s="230"/>
      <c r="CK471" s="230"/>
      <c r="CL471" s="230"/>
      <c r="CM471" s="230"/>
      <c r="CN471" s="230"/>
      <c r="CO471" s="230"/>
      <c r="CP471" s="230"/>
      <c r="CQ471" s="230"/>
      <c r="CR471" s="230"/>
      <c r="CS471" s="230"/>
      <c r="CT471" s="230"/>
      <c r="CU471" s="230"/>
      <c r="CV471" s="230"/>
      <c r="CW471" s="230"/>
      <c r="CX471" s="230"/>
      <c r="CY471" s="230"/>
      <c r="CZ471" s="230"/>
      <c r="DA471" s="230"/>
      <c r="DB471" s="230"/>
      <c r="DC471" s="230"/>
      <c r="DD471" s="230"/>
      <c r="DE471" s="230"/>
      <c r="DF471" s="230"/>
      <c r="DG471" s="230"/>
      <c r="DH471" s="230"/>
      <c r="DI471" s="230"/>
      <c r="DJ471" s="230"/>
      <c r="DK471" s="230"/>
      <c r="DL471" s="230"/>
      <c r="DM471" s="230"/>
      <c r="DN471" s="230"/>
      <c r="DO471" s="230"/>
      <c r="DP471" s="230"/>
      <c r="DQ471" s="230"/>
      <c r="DR471" s="230"/>
      <c r="DS471" s="230"/>
      <c r="DT471" s="230"/>
      <c r="DU471" s="230"/>
      <c r="DV471" s="230"/>
      <c r="DW471" s="230"/>
      <c r="DX471" s="230"/>
      <c r="DY471" s="230"/>
      <c r="DZ471" s="230"/>
      <c r="EA471" s="230"/>
      <c r="EB471" s="230"/>
      <c r="EC471" s="230"/>
      <c r="ED471" s="230"/>
      <c r="EE471" s="230"/>
      <c r="EF471" s="230"/>
      <c r="EG471" s="230"/>
      <c r="EH471" s="230"/>
      <c r="EI471" s="230"/>
      <c r="EJ471" s="230"/>
      <c r="EK471" s="230"/>
      <c r="EL471" s="230"/>
      <c r="EM471" s="230"/>
      <c r="EN471" s="230"/>
      <c r="EO471" s="230"/>
      <c r="EP471" s="230"/>
      <c r="EQ471" s="230"/>
      <c r="ER471" s="230"/>
      <c r="ES471" s="230"/>
      <c r="ET471" s="230"/>
      <c r="EU471" s="230"/>
      <c r="EV471" s="230"/>
      <c r="EW471" s="230"/>
      <c r="EX471" s="230"/>
      <c r="EY471" s="230"/>
      <c r="EZ471" s="230"/>
      <c r="FA471" s="230"/>
      <c r="FB471" s="230"/>
      <c r="FC471" s="230"/>
      <c r="FD471" s="230"/>
      <c r="FE471" s="230"/>
      <c r="FF471" s="230"/>
      <c r="FG471" s="230"/>
      <c r="FH471" s="230"/>
      <c r="FI471" s="230"/>
      <c r="FJ471" s="230"/>
      <c r="FK471" s="230"/>
      <c r="FL471" s="230"/>
      <c r="FM471" s="230"/>
      <c r="FN471" s="230"/>
      <c r="FO471" s="230"/>
      <c r="FP471" s="230"/>
      <c r="FQ471" s="230"/>
      <c r="FR471" s="230"/>
      <c r="FS471" s="230"/>
      <c r="FT471" s="230"/>
      <c r="FU471" s="230"/>
      <c r="FV471" s="230"/>
      <c r="FW471" s="230"/>
      <c r="FX471" s="230"/>
      <c r="FY471" s="230"/>
      <c r="FZ471" s="230"/>
      <c r="GA471" s="230"/>
      <c r="GB471" s="230"/>
      <c r="GC471" s="230"/>
      <c r="GD471" s="230"/>
      <c r="GE471" s="230"/>
      <c r="GF471" s="230"/>
      <c r="GG471" s="230"/>
      <c r="GH471" s="230"/>
      <c r="GI471" s="230"/>
      <c r="GJ471" s="230"/>
      <c r="GK471" s="230"/>
      <c r="GL471" s="230"/>
      <c r="GM471" s="230"/>
      <c r="GN471" s="230"/>
      <c r="GO471" s="230"/>
      <c r="GP471" s="230"/>
      <c r="GQ471" s="230"/>
      <c r="GR471" s="230"/>
      <c r="GS471" s="230"/>
      <c r="GT471" s="230"/>
      <c r="GU471" s="230"/>
      <c r="GV471" s="230"/>
      <c r="GW471" s="230"/>
      <c r="GX471" s="230"/>
      <c r="GY471" s="230"/>
      <c r="GZ471" s="230"/>
      <c r="HA471" s="230"/>
      <c r="HB471" s="230"/>
      <c r="HC471" s="230"/>
      <c r="HD471" s="230"/>
      <c r="HE471" s="230"/>
      <c r="HF471" s="230"/>
      <c r="HG471" s="230"/>
      <c r="HH471" s="230"/>
      <c r="HI471" s="230"/>
      <c r="HJ471" s="230"/>
      <c r="HK471" s="230"/>
      <c r="HL471" s="230"/>
      <c r="HM471" s="230"/>
      <c r="HN471" s="230"/>
      <c r="HO471" s="230"/>
      <c r="HP471" s="230"/>
      <c r="HQ471" s="230"/>
      <c r="HR471" s="230"/>
      <c r="HS471" s="230"/>
      <c r="HT471" s="230"/>
      <c r="HU471" s="230"/>
      <c r="HV471" s="230"/>
      <c r="HW471" s="230"/>
      <c r="HX471" s="230"/>
      <c r="HY471" s="230"/>
      <c r="HZ471" s="230"/>
      <c r="IA471" s="230"/>
      <c r="IB471" s="230"/>
      <c r="IC471" s="230"/>
      <c r="ID471" s="230"/>
      <c r="IE471" s="230"/>
      <c r="IF471" s="230"/>
      <c r="IG471" s="230"/>
      <c r="IH471" s="230"/>
      <c r="II471" s="230"/>
      <c r="IJ471" s="230"/>
      <c r="IK471" s="230"/>
      <c r="IL471" s="230"/>
      <c r="IM471" s="230"/>
      <c r="IN471" s="230"/>
      <c r="IO471" s="230"/>
      <c r="IP471" s="230"/>
      <c r="IQ471" s="230"/>
      <c r="IR471" s="230"/>
      <c r="IS471" s="230"/>
      <c r="IT471" s="230"/>
      <c r="IU471" s="230"/>
      <c r="IV471" s="230"/>
      <c r="IW471" s="230"/>
      <c r="IX471" s="230"/>
      <c r="IY471" s="230"/>
      <c r="IZ471" s="230"/>
      <c r="JA471" s="230"/>
      <c r="JB471" s="230"/>
      <c r="JC471" s="230"/>
      <c r="JD471" s="230"/>
      <c r="JE471" s="230"/>
      <c r="JF471" s="230"/>
      <c r="JG471" s="230"/>
      <c r="JH471" s="230"/>
      <c r="JI471" s="230"/>
      <c r="JJ471" s="230"/>
      <c r="JK471" s="230"/>
      <c r="JL471" s="230"/>
      <c r="JM471" s="230"/>
      <c r="JN471" s="230"/>
      <c r="JO471" s="230"/>
      <c r="JP471" s="230"/>
      <c r="JQ471" s="230"/>
      <c r="JR471" s="230"/>
      <c r="JS471" s="230"/>
      <c r="JT471" s="230"/>
      <c r="JU471" s="230"/>
      <c r="JV471" s="230"/>
      <c r="JW471" s="230"/>
      <c r="JX471" s="230"/>
      <c r="JY471" s="230"/>
      <c r="JZ471" s="230"/>
      <c r="KA471" s="230"/>
      <c r="KB471" s="230"/>
      <c r="KC471" s="230"/>
      <c r="KD471" s="230"/>
      <c r="KE471" s="230"/>
      <c r="KF471" s="230"/>
      <c r="KG471" s="230"/>
      <c r="KH471" s="230"/>
      <c r="KI471" s="230"/>
      <c r="KJ471" s="230"/>
      <c r="KK471" s="230"/>
      <c r="KL471" s="230"/>
      <c r="KM471" s="230"/>
      <c r="KN471" s="230"/>
      <c r="KO471" s="230"/>
      <c r="KP471" s="230"/>
      <c r="KQ471" s="230"/>
      <c r="KR471" s="230"/>
      <c r="KS471" s="230"/>
      <c r="KT471" s="230"/>
      <c r="KU471" s="230"/>
      <c r="KV471" s="230"/>
      <c r="KW471" s="230"/>
      <c r="KX471" s="230"/>
      <c r="KY471" s="230"/>
      <c r="KZ471" s="230"/>
      <c r="LA471" s="230"/>
      <c r="LB471" s="230"/>
      <c r="LC471" s="230"/>
      <c r="LD471" s="230"/>
      <c r="LE471" s="230"/>
      <c r="LF471" s="230"/>
      <c r="LG471" s="230"/>
      <c r="LH471" s="230"/>
      <c r="LI471" s="230"/>
      <c r="LJ471" s="230"/>
      <c r="LK471" s="230"/>
      <c r="LL471" s="230"/>
      <c r="LM471" s="230"/>
      <c r="LN471" s="230"/>
      <c r="LO471" s="230"/>
      <c r="LP471" s="230"/>
      <c r="LQ471" s="230"/>
      <c r="LR471" s="230"/>
      <c r="LS471" s="230"/>
      <c r="LT471" s="230"/>
      <c r="LU471" s="230"/>
      <c r="LV471" s="230"/>
      <c r="LW471" s="230"/>
      <c r="LX471" s="230"/>
      <c r="LY471" s="230"/>
      <c r="LZ471" s="230"/>
      <c r="MA471" s="230"/>
      <c r="MB471" s="230"/>
      <c r="MC471" s="230"/>
      <c r="MD471" s="230"/>
      <c r="ME471" s="230"/>
      <c r="MF471" s="230"/>
      <c r="MG471" s="230"/>
      <c r="MH471" s="230"/>
      <c r="MI471" s="230"/>
      <c r="MJ471" s="230"/>
      <c r="MK471" s="230"/>
      <c r="ML471" s="230"/>
      <c r="MM471" s="230"/>
      <c r="MN471" s="230"/>
      <c r="MO471" s="230"/>
      <c r="MP471" s="230"/>
      <c r="MQ471" s="230"/>
      <c r="MR471" s="230"/>
      <c r="MS471" s="230"/>
      <c r="MT471" s="230"/>
      <c r="MU471" s="230"/>
      <c r="MV471" s="230"/>
      <c r="MW471" s="230"/>
      <c r="MX471" s="230"/>
      <c r="MY471" s="230"/>
      <c r="MZ471" s="230"/>
      <c r="NA471" s="230"/>
      <c r="NB471" s="230"/>
      <c r="NC471" s="230"/>
      <c r="ND471" s="230"/>
      <c r="NE471" s="230"/>
      <c r="NF471" s="230"/>
      <c r="NG471" s="230"/>
      <c r="NH471" s="230"/>
      <c r="NI471" s="230"/>
      <c r="NJ471" s="230"/>
      <c r="NK471" s="230"/>
      <c r="NL471" s="230"/>
      <c r="NM471" s="230"/>
      <c r="NN471" s="230"/>
      <c r="NO471" s="230"/>
      <c r="NP471" s="230"/>
      <c r="NQ471" s="230"/>
      <c r="NR471" s="230"/>
      <c r="NS471" s="230"/>
      <c r="NT471" s="230"/>
      <c r="NU471" s="230"/>
      <c r="NV471" s="230"/>
      <c r="NW471" s="230"/>
      <c r="NX471" s="230"/>
      <c r="NY471" s="230"/>
      <c r="NZ471" s="230"/>
      <c r="OA471" s="230"/>
      <c r="OB471" s="230"/>
      <c r="OC471" s="230"/>
      <c r="OD471" s="230"/>
      <c r="OE471" s="230"/>
      <c r="OF471" s="230"/>
      <c r="OG471" s="230"/>
      <c r="OH471" s="230"/>
      <c r="OI471" s="230"/>
      <c r="OJ471" s="230"/>
      <c r="OK471" s="230"/>
      <c r="OL471" s="230"/>
      <c r="OM471" s="230"/>
      <c r="ON471" s="230"/>
      <c r="OO471" s="230"/>
      <c r="OP471" s="230"/>
      <c r="OQ471" s="230"/>
      <c r="OR471" s="230"/>
      <c r="OS471" s="230"/>
      <c r="OT471" s="230"/>
      <c r="OU471" s="230"/>
      <c r="OV471" s="230"/>
      <c r="OW471" s="230"/>
      <c r="OX471" s="230"/>
      <c r="OY471" s="230"/>
      <c r="OZ471" s="230"/>
      <c r="PA471" s="230"/>
      <c r="PB471" s="230"/>
      <c r="PC471" s="230"/>
      <c r="PD471" s="230"/>
      <c r="PE471" s="230"/>
      <c r="PF471" s="230"/>
      <c r="PG471" s="230"/>
      <c r="PH471" s="230"/>
      <c r="PI471" s="230"/>
      <c r="PJ471" s="230"/>
      <c r="PK471" s="230"/>
      <c r="PL471" s="230"/>
      <c r="PM471" s="230"/>
      <c r="PN471" s="230"/>
      <c r="PO471" s="230"/>
      <c r="PP471" s="230"/>
      <c r="PQ471" s="230"/>
      <c r="PR471" s="230"/>
      <c r="PS471" s="230"/>
      <c r="PT471" s="230"/>
      <c r="PU471" s="230"/>
      <c r="PV471" s="230"/>
      <c r="PW471" s="230"/>
      <c r="PX471" s="230"/>
      <c r="PY471" s="230"/>
      <c r="PZ471" s="230"/>
      <c r="QA471" s="230"/>
      <c r="QB471" s="230"/>
      <c r="QC471" s="230"/>
      <c r="QD471" s="230"/>
      <c r="QE471" s="230"/>
      <c r="QF471" s="230"/>
      <c r="QG471" s="230"/>
      <c r="QH471" s="230"/>
      <c r="QI471" s="230"/>
      <c r="QJ471" s="230"/>
      <c r="QK471" s="230"/>
      <c r="QL471" s="230"/>
      <c r="QM471" s="230"/>
      <c r="QN471" s="230"/>
      <c r="QO471" s="230"/>
      <c r="QP471" s="230"/>
      <c r="QQ471" s="230"/>
      <c r="QR471" s="230"/>
      <c r="QS471" s="230"/>
      <c r="QT471" s="230"/>
      <c r="QU471" s="230"/>
      <c r="QV471" s="230"/>
      <c r="QW471" s="230"/>
      <c r="QX471" s="230"/>
      <c r="QY471" s="230"/>
      <c r="QZ471" s="230"/>
      <c r="RA471" s="230"/>
      <c r="RB471" s="230"/>
      <c r="RC471" s="230"/>
      <c r="RD471" s="230"/>
      <c r="RE471" s="230"/>
      <c r="RF471" s="230"/>
      <c r="RG471" s="230"/>
      <c r="RH471" s="230"/>
      <c r="RI471" s="230"/>
      <c r="RJ471" s="230"/>
      <c r="RK471" s="230"/>
      <c r="RL471" s="230"/>
      <c r="RM471" s="230"/>
      <c r="RN471" s="230"/>
      <c r="RO471" s="230"/>
      <c r="RP471" s="230"/>
      <c r="RQ471" s="230"/>
      <c r="RR471" s="230"/>
      <c r="RS471" s="230"/>
      <c r="RT471" s="230"/>
      <c r="RU471" s="230"/>
      <c r="RV471" s="230"/>
      <c r="RW471" s="230"/>
      <c r="RX471" s="230"/>
      <c r="RY471" s="230"/>
      <c r="RZ471" s="230"/>
      <c r="SA471" s="230"/>
      <c r="SB471" s="230"/>
      <c r="SC471" s="230"/>
      <c r="SD471" s="230"/>
      <c r="SE471" s="230"/>
      <c r="SF471" s="230"/>
      <c r="SG471" s="230"/>
      <c r="SH471" s="230"/>
      <c r="SI471" s="230"/>
      <c r="SJ471" s="230"/>
      <c r="SK471" s="230"/>
      <c r="SL471" s="230"/>
      <c r="SM471" s="230"/>
      <c r="SN471" s="230"/>
      <c r="SO471" s="230"/>
      <c r="SP471" s="230"/>
      <c r="SQ471" s="230"/>
      <c r="SR471" s="230"/>
      <c r="SS471" s="230"/>
      <c r="ST471" s="230"/>
      <c r="SU471" s="230"/>
      <c r="SV471" s="230"/>
      <c r="SW471" s="230"/>
      <c r="SX471" s="230"/>
      <c r="SY471" s="230"/>
      <c r="SZ471" s="230"/>
      <c r="TA471" s="230"/>
      <c r="TB471" s="230"/>
      <c r="TC471" s="230"/>
      <c r="TD471" s="230"/>
      <c r="TE471" s="230"/>
      <c r="TF471" s="230"/>
      <c r="TG471" s="230"/>
      <c r="TH471" s="230"/>
      <c r="TI471" s="230"/>
      <c r="TJ471" s="230"/>
      <c r="TK471" s="230"/>
      <c r="TL471" s="230"/>
      <c r="TM471" s="230"/>
      <c r="TN471" s="230"/>
      <c r="TO471" s="230"/>
      <c r="TP471" s="230"/>
      <c r="TQ471" s="230"/>
      <c r="TR471" s="230"/>
      <c r="TS471" s="230"/>
      <c r="TT471" s="230"/>
      <c r="TU471" s="230"/>
      <c r="TV471" s="230"/>
      <c r="TW471" s="230"/>
      <c r="TX471" s="230"/>
      <c r="TY471" s="230"/>
      <c r="TZ471" s="230"/>
      <c r="UA471" s="230"/>
      <c r="UB471" s="230"/>
      <c r="UC471" s="230"/>
      <c r="UD471" s="230"/>
      <c r="UE471" s="230"/>
      <c r="UF471" s="230"/>
      <c r="UG471" s="230"/>
      <c r="UH471" s="230"/>
      <c r="UI471" s="230"/>
      <c r="UJ471" s="230"/>
      <c r="UK471" s="230"/>
      <c r="UL471" s="230"/>
      <c r="UM471" s="230"/>
      <c r="UN471" s="230"/>
      <c r="UO471" s="230"/>
      <c r="UP471" s="230"/>
      <c r="UQ471" s="230"/>
      <c r="UR471" s="230"/>
      <c r="US471" s="230"/>
      <c r="UT471" s="230"/>
      <c r="UU471" s="230"/>
      <c r="UV471" s="230"/>
      <c r="UW471" s="230"/>
      <c r="UX471" s="230"/>
      <c r="UY471" s="230"/>
      <c r="UZ471" s="230"/>
      <c r="VA471" s="230"/>
      <c r="VB471" s="230"/>
      <c r="VC471" s="230"/>
      <c r="VD471" s="230"/>
      <c r="VE471" s="230"/>
      <c r="VF471" s="230"/>
      <c r="VG471" s="230"/>
      <c r="VH471" s="230"/>
      <c r="VI471" s="230"/>
      <c r="VJ471" s="230"/>
      <c r="VK471" s="230"/>
      <c r="VL471" s="230"/>
      <c r="VM471" s="230"/>
      <c r="VN471" s="230"/>
      <c r="VO471" s="230"/>
      <c r="VP471" s="230"/>
      <c r="VQ471" s="230"/>
      <c r="VR471" s="230"/>
      <c r="VS471" s="230"/>
      <c r="VT471" s="230"/>
      <c r="VU471" s="230"/>
      <c r="VV471" s="230"/>
      <c r="VW471" s="230"/>
      <c r="VX471" s="230"/>
      <c r="VY471" s="230"/>
      <c r="VZ471" s="230"/>
      <c r="WA471" s="230"/>
      <c r="WB471" s="230"/>
      <c r="WC471" s="230"/>
      <c r="WD471" s="230"/>
      <c r="WE471" s="230"/>
      <c r="WF471" s="230"/>
      <c r="WG471" s="230"/>
      <c r="WH471" s="230"/>
      <c r="WI471" s="230"/>
      <c r="WJ471" s="230"/>
      <c r="WK471" s="230"/>
      <c r="WL471" s="230"/>
      <c r="WM471" s="230"/>
      <c r="WN471" s="230"/>
      <c r="WO471" s="230"/>
      <c r="WP471" s="230"/>
      <c r="WQ471" s="230"/>
      <c r="WR471" s="230"/>
      <c r="WS471" s="230"/>
      <c r="WT471" s="230"/>
      <c r="WU471" s="230"/>
      <c r="WV471" s="230"/>
      <c r="WW471" s="230"/>
      <c r="WX471" s="230"/>
      <c r="WY471" s="230"/>
      <c r="WZ471" s="230"/>
      <c r="XA471" s="230"/>
      <c r="XB471" s="230"/>
      <c r="XC471" s="230"/>
      <c r="XD471" s="230"/>
      <c r="XE471" s="230"/>
      <c r="XF471" s="230"/>
      <c r="XG471" s="230"/>
      <c r="XH471" s="230"/>
      <c r="XI471" s="230"/>
      <c r="XJ471" s="230"/>
      <c r="XK471" s="230"/>
      <c r="XL471" s="230"/>
      <c r="XM471" s="230"/>
      <c r="XN471" s="230"/>
      <c r="XO471" s="230"/>
      <c r="XP471" s="230"/>
      <c r="XQ471" s="230"/>
      <c r="XR471" s="230"/>
      <c r="XS471" s="230"/>
      <c r="XT471" s="230"/>
      <c r="XU471" s="230"/>
      <c r="XV471" s="230"/>
      <c r="XW471" s="230"/>
      <c r="XX471" s="230"/>
      <c r="XY471" s="230"/>
      <c r="XZ471" s="230"/>
      <c r="YA471" s="230"/>
      <c r="YB471" s="230"/>
      <c r="YC471" s="230"/>
      <c r="YD471" s="230"/>
      <c r="YE471" s="230"/>
      <c r="YF471" s="230"/>
      <c r="YG471" s="230"/>
      <c r="YH471" s="230"/>
      <c r="YI471" s="230"/>
      <c r="YJ471" s="230"/>
      <c r="YK471" s="230"/>
      <c r="YL471" s="230"/>
      <c r="YM471" s="230"/>
      <c r="YN471" s="230"/>
      <c r="YO471" s="230"/>
      <c r="YP471" s="230"/>
      <c r="YQ471" s="230"/>
      <c r="YR471" s="230"/>
      <c r="YS471" s="230"/>
      <c r="YT471" s="230"/>
      <c r="YU471" s="230"/>
      <c r="YV471" s="230"/>
      <c r="YW471" s="230"/>
      <c r="YX471" s="230"/>
      <c r="YY471" s="230"/>
      <c r="YZ471" s="230"/>
      <c r="ZA471" s="230"/>
      <c r="ZB471" s="230"/>
      <c r="ZC471" s="230"/>
      <c r="ZD471" s="230"/>
      <c r="ZE471" s="230"/>
      <c r="ZF471" s="230"/>
      <c r="ZG471" s="230"/>
      <c r="ZH471" s="230"/>
      <c r="ZI471" s="230"/>
      <c r="ZJ471" s="230"/>
      <c r="ZK471" s="230"/>
      <c r="ZL471" s="230"/>
      <c r="ZM471" s="230"/>
      <c r="ZN471" s="230"/>
      <c r="ZO471" s="230"/>
      <c r="ZP471" s="230"/>
      <c r="ZQ471" s="230"/>
      <c r="ZR471" s="230"/>
      <c r="ZS471" s="230"/>
      <c r="ZT471" s="230"/>
      <c r="ZU471" s="230"/>
      <c r="ZV471" s="230"/>
      <c r="ZW471" s="230"/>
      <c r="ZX471" s="230"/>
      <c r="ZY471" s="230"/>
      <c r="ZZ471" s="230"/>
      <c r="AAA471" s="230"/>
      <c r="AAB471" s="230"/>
      <c r="AAC471" s="230"/>
      <c r="AAD471" s="230"/>
      <c r="AAE471" s="230"/>
      <c r="AAF471" s="230"/>
      <c r="AAG471" s="230"/>
      <c r="AAH471" s="230"/>
      <c r="AAI471" s="230"/>
      <c r="AAJ471" s="230"/>
      <c r="AAK471" s="230"/>
      <c r="AAL471" s="230"/>
      <c r="AAM471" s="230"/>
      <c r="AAN471" s="230"/>
      <c r="AAO471" s="230"/>
      <c r="AAP471" s="230"/>
      <c r="AAQ471" s="230"/>
      <c r="AAR471" s="230"/>
      <c r="AAS471" s="230"/>
      <c r="AAT471" s="230"/>
      <c r="AAU471" s="230"/>
      <c r="AAV471" s="230"/>
      <c r="AAW471" s="230"/>
      <c r="AAX471" s="230"/>
      <c r="AAY471" s="230"/>
      <c r="AAZ471" s="230"/>
      <c r="ABA471" s="230"/>
      <c r="ABB471" s="230"/>
      <c r="ABC471" s="230"/>
      <c r="ABD471" s="230"/>
      <c r="ABE471" s="230"/>
      <c r="ABF471" s="230"/>
      <c r="ABG471" s="230"/>
      <c r="ABH471" s="230"/>
      <c r="ABI471" s="230"/>
      <c r="ABJ471" s="230"/>
      <c r="ABK471" s="230"/>
      <c r="ABL471" s="230"/>
      <c r="ABM471" s="230"/>
      <c r="ABN471" s="230"/>
      <c r="ABO471" s="230"/>
      <c r="ABP471" s="230"/>
      <c r="ABQ471" s="230"/>
      <c r="ABR471" s="230"/>
      <c r="ABS471" s="230"/>
      <c r="ABT471" s="230"/>
      <c r="ABU471" s="230"/>
      <c r="ABV471" s="230"/>
      <c r="ABW471" s="230"/>
      <c r="ABX471" s="230"/>
      <c r="ABY471" s="230"/>
      <c r="ABZ471" s="230"/>
      <c r="ACA471" s="230"/>
      <c r="ACB471" s="230"/>
      <c r="ACC471" s="230"/>
      <c r="ACD471" s="230"/>
      <c r="ACE471" s="230"/>
      <c r="ACF471" s="230"/>
      <c r="ACG471" s="230"/>
      <c r="ACH471" s="230"/>
      <c r="ACI471" s="230"/>
      <c r="ACJ471" s="230"/>
      <c r="ACK471" s="230"/>
      <c r="ACL471" s="230"/>
      <c r="ACM471" s="230"/>
      <c r="ACN471" s="230"/>
      <c r="ACO471" s="230"/>
      <c r="ACP471" s="230"/>
      <c r="ACQ471" s="230"/>
      <c r="ACR471" s="230"/>
      <c r="ACS471" s="230"/>
      <c r="ACT471" s="230"/>
      <c r="ACU471" s="230"/>
      <c r="ACV471" s="230"/>
      <c r="ACW471" s="230"/>
      <c r="ACX471" s="230"/>
      <c r="ACY471" s="230"/>
      <c r="ACZ471" s="230"/>
      <c r="ADA471" s="230"/>
      <c r="ADB471" s="230"/>
      <c r="ADC471" s="230"/>
      <c r="ADD471" s="230"/>
      <c r="ADE471" s="230"/>
      <c r="ADF471" s="230"/>
      <c r="ADG471" s="230"/>
      <c r="ADH471" s="230"/>
      <c r="ADI471" s="230"/>
      <c r="ADJ471" s="230"/>
      <c r="ADK471" s="230"/>
      <c r="ADL471" s="230"/>
      <c r="ADM471" s="230"/>
      <c r="ADN471" s="230"/>
      <c r="ADO471" s="230"/>
      <c r="ADP471" s="230"/>
      <c r="ADQ471" s="230"/>
      <c r="ADR471" s="230"/>
      <c r="ADS471" s="230"/>
      <c r="ADT471" s="230"/>
      <c r="ADU471" s="230"/>
      <c r="ADV471" s="230"/>
      <c r="ADW471" s="230"/>
      <c r="ADX471" s="230"/>
      <c r="ADY471" s="230"/>
      <c r="ADZ471" s="230"/>
      <c r="AEA471" s="230"/>
      <c r="AEB471" s="230"/>
      <c r="AEC471" s="230"/>
      <c r="AED471" s="230"/>
      <c r="AEE471" s="230"/>
      <c r="AEF471" s="230"/>
      <c r="AEG471" s="230"/>
      <c r="AEH471" s="230"/>
      <c r="AEI471" s="230"/>
      <c r="AEJ471" s="230"/>
      <c r="AEK471" s="230"/>
      <c r="AEL471" s="230"/>
      <c r="AEM471" s="230"/>
      <c r="AEN471" s="230"/>
      <c r="AEO471" s="230"/>
      <c r="AEP471" s="230"/>
      <c r="AEQ471" s="230"/>
      <c r="AER471" s="230"/>
      <c r="AES471" s="230"/>
      <c r="AET471" s="230"/>
      <c r="AEU471" s="230"/>
      <c r="AEV471" s="230"/>
      <c r="AEW471" s="230"/>
      <c r="AEX471" s="230"/>
      <c r="AEY471" s="230"/>
      <c r="AEZ471" s="230"/>
      <c r="AFA471" s="230"/>
      <c r="AFB471" s="230"/>
      <c r="AFC471" s="230"/>
      <c r="AFD471" s="230"/>
      <c r="AFE471" s="230"/>
      <c r="AFF471" s="230"/>
      <c r="AFG471" s="230"/>
      <c r="AFH471" s="230"/>
      <c r="AFI471" s="230"/>
      <c r="AFJ471" s="230"/>
      <c r="AFK471" s="230"/>
      <c r="AFL471" s="230"/>
      <c r="AFM471" s="230"/>
      <c r="AFN471" s="230"/>
      <c r="AFO471" s="230"/>
      <c r="AFP471" s="230"/>
      <c r="AFQ471" s="230"/>
      <c r="AFR471" s="230"/>
      <c r="AFS471" s="230"/>
      <c r="AFT471" s="230"/>
      <c r="AFU471" s="230"/>
      <c r="AFV471" s="230"/>
      <c r="AFW471" s="230"/>
      <c r="AFX471" s="230"/>
      <c r="AFY471" s="230"/>
      <c r="AFZ471" s="230"/>
      <c r="AGA471" s="230"/>
      <c r="AGB471" s="230"/>
      <c r="AGC471" s="230"/>
      <c r="AGD471" s="230"/>
      <c r="AGE471" s="230"/>
      <c r="AGF471" s="230"/>
      <c r="AGG471" s="230"/>
      <c r="AGH471" s="230"/>
      <c r="AGI471" s="230"/>
      <c r="AGJ471" s="230"/>
      <c r="AGK471" s="230"/>
      <c r="AGL471" s="230"/>
      <c r="AGM471" s="230"/>
      <c r="AGN471" s="230"/>
      <c r="AGO471" s="230"/>
      <c r="AGP471" s="230"/>
      <c r="AGQ471" s="230"/>
      <c r="AGR471" s="230"/>
      <c r="AGS471" s="230"/>
      <c r="AGT471" s="230"/>
      <c r="AGU471" s="230"/>
      <c r="AGV471" s="230"/>
      <c r="AGW471" s="230"/>
      <c r="AGX471" s="230"/>
      <c r="AGY471" s="230"/>
      <c r="AGZ471" s="230"/>
      <c r="AHA471" s="230"/>
      <c r="AHB471" s="230"/>
      <c r="AHC471" s="230"/>
      <c r="AHD471" s="230"/>
      <c r="AHE471" s="230"/>
      <c r="AHF471" s="230"/>
      <c r="AHG471" s="230"/>
      <c r="AHH471" s="230"/>
      <c r="AHI471" s="230"/>
      <c r="AHJ471" s="230"/>
      <c r="AHK471" s="230"/>
      <c r="AHL471" s="230"/>
      <c r="AHM471" s="230"/>
      <c r="AHN471" s="230"/>
      <c r="AHO471" s="230"/>
      <c r="AHP471" s="230"/>
      <c r="AHQ471" s="230"/>
      <c r="AHR471" s="230"/>
      <c r="AHS471" s="230"/>
      <c r="AHT471" s="230"/>
      <c r="AHU471" s="230"/>
      <c r="AHV471" s="230"/>
      <c r="AHW471" s="230"/>
      <c r="AHX471" s="230"/>
      <c r="AHY471" s="230"/>
      <c r="AHZ471" s="230"/>
      <c r="AIA471" s="230"/>
      <c r="AIB471" s="230"/>
      <c r="AIC471" s="230"/>
      <c r="AID471" s="230"/>
      <c r="AIE471" s="230"/>
      <c r="AIF471" s="230"/>
      <c r="AIG471" s="230"/>
      <c r="AIH471" s="230"/>
      <c r="AII471" s="230"/>
      <c r="AIJ471" s="230"/>
      <c r="AIK471" s="230"/>
      <c r="AIL471" s="230"/>
      <c r="AIM471" s="230"/>
      <c r="AIN471" s="230"/>
      <c r="AIO471" s="230"/>
      <c r="AIP471" s="230"/>
      <c r="AIQ471" s="230"/>
      <c r="AIR471" s="230"/>
      <c r="AIS471" s="230"/>
      <c r="AIT471" s="230"/>
      <c r="AIU471" s="230"/>
      <c r="AIV471" s="230"/>
      <c r="AIW471" s="230"/>
      <c r="AIX471" s="230"/>
      <c r="AIY471" s="230"/>
      <c r="AIZ471" s="230"/>
      <c r="AJA471" s="230"/>
      <c r="AJB471" s="230"/>
      <c r="AJC471" s="230"/>
      <c r="AJD471" s="230"/>
      <c r="AJE471" s="230"/>
      <c r="AJF471" s="230"/>
      <c r="AJG471" s="230"/>
      <c r="AJH471" s="230"/>
      <c r="AJI471" s="230"/>
      <c r="AJJ471" s="230"/>
      <c r="AJK471" s="230"/>
      <c r="AJL471" s="230"/>
      <c r="AJM471" s="230"/>
      <c r="AJN471" s="230"/>
      <c r="AJO471" s="230"/>
      <c r="AJP471" s="230"/>
      <c r="AJQ471" s="230"/>
      <c r="AJR471" s="230"/>
      <c r="AJS471" s="230"/>
      <c r="AJT471" s="230"/>
      <c r="AJU471" s="230"/>
      <c r="AJV471" s="230"/>
      <c r="AJW471" s="230"/>
      <c r="AJX471" s="230"/>
      <c r="AJY471" s="230"/>
      <c r="AJZ471" s="230"/>
      <c r="AKA471" s="230"/>
      <c r="AKB471" s="230"/>
      <c r="AKC471" s="230"/>
      <c r="AKD471" s="230"/>
      <c r="AKE471" s="230"/>
      <c r="AKF471" s="230"/>
      <c r="AKG471" s="230"/>
      <c r="AKH471" s="230"/>
      <c r="AKI471" s="230"/>
      <c r="AKJ471" s="230"/>
      <c r="AKK471" s="230"/>
      <c r="AKL471" s="230"/>
      <c r="AKM471" s="230"/>
      <c r="AKN471" s="230"/>
      <c r="AKO471" s="230"/>
      <c r="AKP471" s="230"/>
      <c r="AKQ471" s="230"/>
      <c r="AKR471" s="230"/>
      <c r="AKS471" s="230"/>
      <c r="AKT471" s="230"/>
      <c r="AKU471" s="230"/>
      <c r="AKV471" s="230"/>
      <c r="AKW471" s="230"/>
      <c r="AKX471" s="230"/>
      <c r="AKY471" s="230"/>
      <c r="AKZ471" s="230"/>
      <c r="ALA471" s="230"/>
      <c r="ALB471" s="230"/>
      <c r="ALC471" s="230"/>
      <c r="ALD471" s="230"/>
      <c r="ALE471" s="230"/>
      <c r="ALF471" s="230"/>
      <c r="ALG471" s="230"/>
      <c r="ALH471" s="230"/>
      <c r="ALI471" s="230"/>
      <c r="ALJ471" s="230"/>
      <c r="ALK471" s="230"/>
      <c r="ALL471" s="230"/>
      <c r="ALM471" s="230"/>
      <c r="ALN471" s="230"/>
      <c r="ALO471" s="230"/>
      <c r="ALP471" s="230"/>
      <c r="ALQ471" s="230"/>
      <c r="ALR471" s="230"/>
      <c r="ALS471" s="230"/>
      <c r="ALT471" s="230"/>
      <c r="ALU471" s="230"/>
      <c r="ALV471" s="230"/>
      <c r="ALW471" s="230"/>
      <c r="ALX471" s="230"/>
      <c r="ALY471" s="230"/>
      <c r="ALZ471" s="230"/>
      <c r="AMA471" s="230"/>
      <c r="AMB471" s="230"/>
      <c r="AMC471" s="230"/>
      <c r="AMD471" s="230"/>
    </row>
    <row r="472" spans="1:1019" s="40" customFormat="1" ht="18.75" customHeight="1" x14ac:dyDescent="0.15">
      <c r="A472" s="317">
        <v>36</v>
      </c>
      <c r="B472" s="318" t="s">
        <v>69</v>
      </c>
      <c r="C472" s="820">
        <v>1</v>
      </c>
      <c r="D472" s="815" t="s">
        <v>528</v>
      </c>
      <c r="E472" s="816"/>
      <c r="F472" s="816"/>
      <c r="G472" s="816"/>
      <c r="H472" s="816"/>
      <c r="I472" s="816"/>
      <c r="J472" s="816"/>
      <c r="K472" s="817"/>
      <c r="L472" s="117" t="s">
        <v>42</v>
      </c>
      <c r="M472" s="230"/>
      <c r="N472" s="230"/>
      <c r="O472" s="230"/>
      <c r="P472" s="230"/>
      <c r="Q472" s="230"/>
      <c r="R472" s="230"/>
      <c r="S472" s="230"/>
      <c r="T472" s="230"/>
      <c r="U472" s="230"/>
      <c r="V472" s="230"/>
      <c r="W472" s="230"/>
      <c r="X472" s="230"/>
      <c r="Y472" s="230"/>
      <c r="Z472" s="230"/>
      <c r="AA472" s="230"/>
      <c r="AB472" s="230"/>
      <c r="AC472" s="230"/>
      <c r="AD472" s="230"/>
      <c r="AE472" s="230"/>
      <c r="AF472" s="230"/>
      <c r="AG472" s="230"/>
      <c r="AH472" s="230"/>
      <c r="AI472" s="230"/>
      <c r="AJ472" s="230"/>
      <c r="AK472" s="230"/>
      <c r="AL472" s="230"/>
      <c r="AM472" s="230"/>
      <c r="AN472" s="230"/>
      <c r="AO472" s="230"/>
      <c r="AP472" s="230"/>
      <c r="AQ472" s="230"/>
      <c r="AR472" s="230"/>
      <c r="AS472" s="230"/>
      <c r="AT472" s="230"/>
      <c r="AU472" s="230"/>
      <c r="AV472" s="230"/>
      <c r="AW472" s="230"/>
      <c r="AX472" s="230"/>
      <c r="AY472" s="230"/>
      <c r="AZ472" s="230"/>
      <c r="BA472" s="230"/>
      <c r="BB472" s="230"/>
      <c r="BC472" s="230"/>
      <c r="BD472" s="230"/>
      <c r="BE472" s="230"/>
      <c r="BF472" s="230"/>
      <c r="BG472" s="230"/>
      <c r="BH472" s="230"/>
      <c r="BI472" s="230"/>
      <c r="BJ472" s="230"/>
      <c r="BK472" s="230"/>
      <c r="BL472" s="230"/>
      <c r="BM472" s="230"/>
      <c r="BN472" s="230"/>
      <c r="BO472" s="230"/>
      <c r="BP472" s="230"/>
      <c r="BQ472" s="230"/>
      <c r="BR472" s="230"/>
      <c r="BS472" s="230"/>
      <c r="BT472" s="230"/>
      <c r="BU472" s="230"/>
      <c r="BV472" s="230"/>
      <c r="BW472" s="230"/>
      <c r="BX472" s="230"/>
      <c r="BY472" s="230"/>
      <c r="BZ472" s="230"/>
      <c r="CA472" s="230"/>
      <c r="CB472" s="230"/>
      <c r="CC472" s="230"/>
      <c r="CD472" s="230"/>
      <c r="CE472" s="230"/>
      <c r="CF472" s="230"/>
      <c r="CG472" s="230"/>
      <c r="CH472" s="230"/>
      <c r="CI472" s="230"/>
      <c r="CJ472" s="230"/>
      <c r="CK472" s="230"/>
      <c r="CL472" s="230"/>
      <c r="CM472" s="230"/>
      <c r="CN472" s="230"/>
      <c r="CO472" s="230"/>
      <c r="CP472" s="230"/>
      <c r="CQ472" s="230"/>
      <c r="CR472" s="230"/>
      <c r="CS472" s="230"/>
      <c r="CT472" s="230"/>
      <c r="CU472" s="230"/>
      <c r="CV472" s="230"/>
      <c r="CW472" s="230"/>
      <c r="CX472" s="230"/>
      <c r="CY472" s="230"/>
      <c r="CZ472" s="230"/>
      <c r="DA472" s="230"/>
      <c r="DB472" s="230"/>
      <c r="DC472" s="230"/>
      <c r="DD472" s="230"/>
      <c r="DE472" s="230"/>
      <c r="DF472" s="230"/>
      <c r="DG472" s="230"/>
      <c r="DH472" s="230"/>
      <c r="DI472" s="230"/>
      <c r="DJ472" s="230"/>
      <c r="DK472" s="230"/>
      <c r="DL472" s="230"/>
      <c r="DM472" s="230"/>
      <c r="DN472" s="230"/>
      <c r="DO472" s="230"/>
      <c r="DP472" s="230"/>
      <c r="DQ472" s="230"/>
      <c r="DR472" s="230"/>
      <c r="DS472" s="230"/>
      <c r="DT472" s="230"/>
      <c r="DU472" s="230"/>
      <c r="DV472" s="230"/>
      <c r="DW472" s="230"/>
      <c r="DX472" s="230"/>
      <c r="DY472" s="230"/>
      <c r="DZ472" s="230"/>
      <c r="EA472" s="230"/>
      <c r="EB472" s="230"/>
      <c r="EC472" s="230"/>
      <c r="ED472" s="230"/>
      <c r="EE472" s="230"/>
      <c r="EF472" s="230"/>
      <c r="EG472" s="230"/>
      <c r="EH472" s="230"/>
      <c r="EI472" s="230"/>
      <c r="EJ472" s="230"/>
      <c r="EK472" s="230"/>
      <c r="EL472" s="230"/>
      <c r="EM472" s="230"/>
      <c r="EN472" s="230"/>
      <c r="EO472" s="230"/>
      <c r="EP472" s="230"/>
      <c r="EQ472" s="230"/>
      <c r="ER472" s="230"/>
      <c r="ES472" s="230"/>
      <c r="ET472" s="230"/>
      <c r="EU472" s="230"/>
      <c r="EV472" s="230"/>
      <c r="EW472" s="230"/>
      <c r="EX472" s="230"/>
      <c r="EY472" s="230"/>
      <c r="EZ472" s="230"/>
      <c r="FA472" s="230"/>
      <c r="FB472" s="230"/>
      <c r="FC472" s="230"/>
      <c r="FD472" s="230"/>
      <c r="FE472" s="230"/>
      <c r="FF472" s="230"/>
      <c r="FG472" s="230"/>
      <c r="FH472" s="230"/>
      <c r="FI472" s="230"/>
      <c r="FJ472" s="230"/>
      <c r="FK472" s="230"/>
      <c r="FL472" s="230"/>
      <c r="FM472" s="230"/>
      <c r="FN472" s="230"/>
      <c r="FO472" s="230"/>
      <c r="FP472" s="230"/>
      <c r="FQ472" s="230"/>
      <c r="FR472" s="230"/>
      <c r="FS472" s="230"/>
      <c r="FT472" s="230"/>
      <c r="FU472" s="230"/>
      <c r="FV472" s="230"/>
      <c r="FW472" s="230"/>
      <c r="FX472" s="230"/>
      <c r="FY472" s="230"/>
      <c r="FZ472" s="230"/>
      <c r="GA472" s="230"/>
      <c r="GB472" s="230"/>
      <c r="GC472" s="230"/>
      <c r="GD472" s="230"/>
      <c r="GE472" s="230"/>
      <c r="GF472" s="230"/>
      <c r="GG472" s="230"/>
      <c r="GH472" s="230"/>
      <c r="GI472" s="230"/>
      <c r="GJ472" s="230"/>
      <c r="GK472" s="230"/>
      <c r="GL472" s="230"/>
      <c r="GM472" s="230"/>
      <c r="GN472" s="230"/>
      <c r="GO472" s="230"/>
      <c r="GP472" s="230"/>
      <c r="GQ472" s="230"/>
      <c r="GR472" s="230"/>
      <c r="GS472" s="230"/>
      <c r="GT472" s="230"/>
      <c r="GU472" s="230"/>
      <c r="GV472" s="230"/>
      <c r="GW472" s="230"/>
      <c r="GX472" s="230"/>
      <c r="GY472" s="230"/>
      <c r="GZ472" s="230"/>
      <c r="HA472" s="230"/>
      <c r="HB472" s="230"/>
      <c r="HC472" s="230"/>
      <c r="HD472" s="230"/>
      <c r="HE472" s="230"/>
      <c r="HF472" s="230"/>
      <c r="HG472" s="230"/>
      <c r="HH472" s="230"/>
      <c r="HI472" s="230"/>
      <c r="HJ472" s="230"/>
      <c r="HK472" s="230"/>
      <c r="HL472" s="230"/>
      <c r="HM472" s="230"/>
      <c r="HN472" s="230"/>
      <c r="HO472" s="230"/>
      <c r="HP472" s="230"/>
      <c r="HQ472" s="230"/>
      <c r="HR472" s="230"/>
      <c r="HS472" s="230"/>
      <c r="HT472" s="230"/>
      <c r="HU472" s="230"/>
      <c r="HV472" s="230"/>
      <c r="HW472" s="230"/>
      <c r="HX472" s="230"/>
      <c r="HY472" s="230"/>
      <c r="HZ472" s="230"/>
      <c r="IA472" s="230"/>
      <c r="IB472" s="230"/>
      <c r="IC472" s="230"/>
      <c r="ID472" s="230"/>
      <c r="IE472" s="230"/>
      <c r="IF472" s="230"/>
      <c r="IG472" s="230"/>
      <c r="IH472" s="230"/>
      <c r="II472" s="230"/>
      <c r="IJ472" s="230"/>
      <c r="IK472" s="230"/>
      <c r="IL472" s="230"/>
      <c r="IM472" s="230"/>
      <c r="IN472" s="230"/>
      <c r="IO472" s="230"/>
      <c r="IP472" s="230"/>
      <c r="IQ472" s="230"/>
      <c r="IR472" s="230"/>
      <c r="IS472" s="230"/>
      <c r="IT472" s="230"/>
      <c r="IU472" s="230"/>
      <c r="IV472" s="230"/>
      <c r="IW472" s="230"/>
      <c r="IX472" s="230"/>
      <c r="IY472" s="230"/>
      <c r="IZ472" s="230"/>
      <c r="JA472" s="230"/>
      <c r="JB472" s="230"/>
      <c r="JC472" s="230"/>
      <c r="JD472" s="230"/>
      <c r="JE472" s="230"/>
      <c r="JF472" s="230"/>
      <c r="JG472" s="230"/>
      <c r="JH472" s="230"/>
      <c r="JI472" s="230"/>
      <c r="JJ472" s="230"/>
      <c r="JK472" s="230"/>
      <c r="JL472" s="230"/>
      <c r="JM472" s="230"/>
      <c r="JN472" s="230"/>
      <c r="JO472" s="230"/>
      <c r="JP472" s="230"/>
      <c r="JQ472" s="230"/>
      <c r="JR472" s="230"/>
      <c r="JS472" s="230"/>
      <c r="JT472" s="230"/>
      <c r="JU472" s="230"/>
      <c r="JV472" s="230"/>
      <c r="JW472" s="230"/>
      <c r="JX472" s="230"/>
      <c r="JY472" s="230"/>
      <c r="JZ472" s="230"/>
      <c r="KA472" s="230"/>
      <c r="KB472" s="230"/>
      <c r="KC472" s="230"/>
      <c r="KD472" s="230"/>
      <c r="KE472" s="230"/>
      <c r="KF472" s="230"/>
      <c r="KG472" s="230"/>
      <c r="KH472" s="230"/>
      <c r="KI472" s="230"/>
      <c r="KJ472" s="230"/>
      <c r="KK472" s="230"/>
      <c r="KL472" s="230"/>
      <c r="KM472" s="230"/>
      <c r="KN472" s="230"/>
      <c r="KO472" s="230"/>
      <c r="KP472" s="230"/>
      <c r="KQ472" s="230"/>
      <c r="KR472" s="230"/>
      <c r="KS472" s="230"/>
      <c r="KT472" s="230"/>
      <c r="KU472" s="230"/>
      <c r="KV472" s="230"/>
      <c r="KW472" s="230"/>
      <c r="KX472" s="230"/>
      <c r="KY472" s="230"/>
      <c r="KZ472" s="230"/>
      <c r="LA472" s="230"/>
      <c r="LB472" s="230"/>
      <c r="LC472" s="230"/>
      <c r="LD472" s="230"/>
      <c r="LE472" s="230"/>
      <c r="LF472" s="230"/>
      <c r="LG472" s="230"/>
      <c r="LH472" s="230"/>
      <c r="LI472" s="230"/>
      <c r="LJ472" s="230"/>
      <c r="LK472" s="230"/>
      <c r="LL472" s="230"/>
      <c r="LM472" s="230"/>
      <c r="LN472" s="230"/>
      <c r="LO472" s="230"/>
      <c r="LP472" s="230"/>
      <c r="LQ472" s="230"/>
      <c r="LR472" s="230"/>
      <c r="LS472" s="230"/>
      <c r="LT472" s="230"/>
      <c r="LU472" s="230"/>
      <c r="LV472" s="230"/>
      <c r="LW472" s="230"/>
      <c r="LX472" s="230"/>
      <c r="LY472" s="230"/>
      <c r="LZ472" s="230"/>
      <c r="MA472" s="230"/>
      <c r="MB472" s="230"/>
      <c r="MC472" s="230"/>
      <c r="MD472" s="230"/>
      <c r="ME472" s="230"/>
      <c r="MF472" s="230"/>
      <c r="MG472" s="230"/>
      <c r="MH472" s="230"/>
      <c r="MI472" s="230"/>
      <c r="MJ472" s="230"/>
      <c r="MK472" s="230"/>
      <c r="ML472" s="230"/>
      <c r="MM472" s="230"/>
      <c r="MN472" s="230"/>
      <c r="MO472" s="230"/>
      <c r="MP472" s="230"/>
      <c r="MQ472" s="230"/>
      <c r="MR472" s="230"/>
      <c r="MS472" s="230"/>
      <c r="MT472" s="230"/>
      <c r="MU472" s="230"/>
      <c r="MV472" s="230"/>
      <c r="MW472" s="230"/>
      <c r="MX472" s="230"/>
      <c r="MY472" s="230"/>
      <c r="MZ472" s="230"/>
      <c r="NA472" s="230"/>
      <c r="NB472" s="230"/>
      <c r="NC472" s="230"/>
      <c r="ND472" s="230"/>
      <c r="NE472" s="230"/>
      <c r="NF472" s="230"/>
      <c r="NG472" s="230"/>
      <c r="NH472" s="230"/>
      <c r="NI472" s="230"/>
      <c r="NJ472" s="230"/>
      <c r="NK472" s="230"/>
      <c r="NL472" s="230"/>
      <c r="NM472" s="230"/>
      <c r="NN472" s="230"/>
      <c r="NO472" s="230"/>
      <c r="NP472" s="230"/>
      <c r="NQ472" s="230"/>
      <c r="NR472" s="230"/>
      <c r="NS472" s="230"/>
      <c r="NT472" s="230"/>
      <c r="NU472" s="230"/>
      <c r="NV472" s="230"/>
      <c r="NW472" s="230"/>
      <c r="NX472" s="230"/>
      <c r="NY472" s="230"/>
      <c r="NZ472" s="230"/>
      <c r="OA472" s="230"/>
      <c r="OB472" s="230"/>
      <c r="OC472" s="230"/>
      <c r="OD472" s="230"/>
      <c r="OE472" s="230"/>
      <c r="OF472" s="230"/>
      <c r="OG472" s="230"/>
      <c r="OH472" s="230"/>
      <c r="OI472" s="230"/>
      <c r="OJ472" s="230"/>
      <c r="OK472" s="230"/>
      <c r="OL472" s="230"/>
      <c r="OM472" s="230"/>
      <c r="ON472" s="230"/>
      <c r="OO472" s="230"/>
      <c r="OP472" s="230"/>
      <c r="OQ472" s="230"/>
      <c r="OR472" s="230"/>
      <c r="OS472" s="230"/>
      <c r="OT472" s="230"/>
      <c r="OU472" s="230"/>
      <c r="OV472" s="230"/>
      <c r="OW472" s="230"/>
      <c r="OX472" s="230"/>
      <c r="OY472" s="230"/>
      <c r="OZ472" s="230"/>
      <c r="PA472" s="230"/>
      <c r="PB472" s="230"/>
      <c r="PC472" s="230"/>
      <c r="PD472" s="230"/>
      <c r="PE472" s="230"/>
      <c r="PF472" s="230"/>
      <c r="PG472" s="230"/>
      <c r="PH472" s="230"/>
      <c r="PI472" s="230"/>
      <c r="PJ472" s="230"/>
      <c r="PK472" s="230"/>
      <c r="PL472" s="230"/>
      <c r="PM472" s="230"/>
      <c r="PN472" s="230"/>
      <c r="PO472" s="230"/>
      <c r="PP472" s="230"/>
      <c r="PQ472" s="230"/>
      <c r="PR472" s="230"/>
      <c r="PS472" s="230"/>
      <c r="PT472" s="230"/>
      <c r="PU472" s="230"/>
      <c r="PV472" s="230"/>
      <c r="PW472" s="230"/>
      <c r="PX472" s="230"/>
      <c r="PY472" s="230"/>
      <c r="PZ472" s="230"/>
      <c r="QA472" s="230"/>
      <c r="QB472" s="230"/>
      <c r="QC472" s="230"/>
      <c r="QD472" s="230"/>
      <c r="QE472" s="230"/>
      <c r="QF472" s="230"/>
      <c r="QG472" s="230"/>
      <c r="QH472" s="230"/>
      <c r="QI472" s="230"/>
      <c r="QJ472" s="230"/>
      <c r="QK472" s="230"/>
      <c r="QL472" s="230"/>
      <c r="QM472" s="230"/>
      <c r="QN472" s="230"/>
      <c r="QO472" s="230"/>
      <c r="QP472" s="230"/>
      <c r="QQ472" s="230"/>
      <c r="QR472" s="230"/>
      <c r="QS472" s="230"/>
      <c r="QT472" s="230"/>
      <c r="QU472" s="230"/>
      <c r="QV472" s="230"/>
      <c r="QW472" s="230"/>
      <c r="QX472" s="230"/>
      <c r="QY472" s="230"/>
      <c r="QZ472" s="230"/>
      <c r="RA472" s="230"/>
      <c r="RB472" s="230"/>
      <c r="RC472" s="230"/>
      <c r="RD472" s="230"/>
      <c r="RE472" s="230"/>
      <c r="RF472" s="230"/>
      <c r="RG472" s="230"/>
      <c r="RH472" s="230"/>
      <c r="RI472" s="230"/>
      <c r="RJ472" s="230"/>
      <c r="RK472" s="230"/>
      <c r="RL472" s="230"/>
      <c r="RM472" s="230"/>
      <c r="RN472" s="230"/>
      <c r="RO472" s="230"/>
      <c r="RP472" s="230"/>
      <c r="RQ472" s="230"/>
      <c r="RR472" s="230"/>
      <c r="RS472" s="230"/>
      <c r="RT472" s="230"/>
      <c r="RU472" s="230"/>
      <c r="RV472" s="230"/>
      <c r="RW472" s="230"/>
      <c r="RX472" s="230"/>
      <c r="RY472" s="230"/>
      <c r="RZ472" s="230"/>
      <c r="SA472" s="230"/>
      <c r="SB472" s="230"/>
      <c r="SC472" s="230"/>
      <c r="SD472" s="230"/>
      <c r="SE472" s="230"/>
      <c r="SF472" s="230"/>
      <c r="SG472" s="230"/>
      <c r="SH472" s="230"/>
      <c r="SI472" s="230"/>
      <c r="SJ472" s="230"/>
      <c r="SK472" s="230"/>
      <c r="SL472" s="230"/>
      <c r="SM472" s="230"/>
      <c r="SN472" s="230"/>
      <c r="SO472" s="230"/>
      <c r="SP472" s="230"/>
      <c r="SQ472" s="230"/>
      <c r="SR472" s="230"/>
      <c r="SS472" s="230"/>
      <c r="ST472" s="230"/>
      <c r="SU472" s="230"/>
      <c r="SV472" s="230"/>
      <c r="SW472" s="230"/>
      <c r="SX472" s="230"/>
      <c r="SY472" s="230"/>
      <c r="SZ472" s="230"/>
      <c r="TA472" s="230"/>
      <c r="TB472" s="230"/>
      <c r="TC472" s="230"/>
      <c r="TD472" s="230"/>
      <c r="TE472" s="230"/>
      <c r="TF472" s="230"/>
      <c r="TG472" s="230"/>
      <c r="TH472" s="230"/>
      <c r="TI472" s="230"/>
      <c r="TJ472" s="230"/>
      <c r="TK472" s="230"/>
      <c r="TL472" s="230"/>
      <c r="TM472" s="230"/>
      <c r="TN472" s="230"/>
      <c r="TO472" s="230"/>
      <c r="TP472" s="230"/>
      <c r="TQ472" s="230"/>
      <c r="TR472" s="230"/>
      <c r="TS472" s="230"/>
      <c r="TT472" s="230"/>
      <c r="TU472" s="230"/>
      <c r="TV472" s="230"/>
      <c r="TW472" s="230"/>
      <c r="TX472" s="230"/>
      <c r="TY472" s="230"/>
      <c r="TZ472" s="230"/>
      <c r="UA472" s="230"/>
      <c r="UB472" s="230"/>
      <c r="UC472" s="230"/>
      <c r="UD472" s="230"/>
      <c r="UE472" s="230"/>
      <c r="UF472" s="230"/>
      <c r="UG472" s="230"/>
      <c r="UH472" s="230"/>
      <c r="UI472" s="230"/>
      <c r="UJ472" s="230"/>
      <c r="UK472" s="230"/>
      <c r="UL472" s="230"/>
      <c r="UM472" s="230"/>
      <c r="UN472" s="230"/>
      <c r="UO472" s="230"/>
      <c r="UP472" s="230"/>
      <c r="UQ472" s="230"/>
      <c r="UR472" s="230"/>
      <c r="US472" s="230"/>
      <c r="UT472" s="230"/>
      <c r="UU472" s="230"/>
      <c r="UV472" s="230"/>
      <c r="UW472" s="230"/>
      <c r="UX472" s="230"/>
      <c r="UY472" s="230"/>
      <c r="UZ472" s="230"/>
      <c r="VA472" s="230"/>
      <c r="VB472" s="230"/>
      <c r="VC472" s="230"/>
      <c r="VD472" s="230"/>
      <c r="VE472" s="230"/>
      <c r="VF472" s="230"/>
      <c r="VG472" s="230"/>
      <c r="VH472" s="230"/>
      <c r="VI472" s="230"/>
      <c r="VJ472" s="230"/>
      <c r="VK472" s="230"/>
      <c r="VL472" s="230"/>
      <c r="VM472" s="230"/>
      <c r="VN472" s="230"/>
      <c r="VO472" s="230"/>
      <c r="VP472" s="230"/>
      <c r="VQ472" s="230"/>
      <c r="VR472" s="230"/>
      <c r="VS472" s="230"/>
      <c r="VT472" s="230"/>
      <c r="VU472" s="230"/>
      <c r="VV472" s="230"/>
      <c r="VW472" s="230"/>
      <c r="VX472" s="230"/>
      <c r="VY472" s="230"/>
      <c r="VZ472" s="230"/>
      <c r="WA472" s="230"/>
      <c r="WB472" s="230"/>
      <c r="WC472" s="230"/>
      <c r="WD472" s="230"/>
      <c r="WE472" s="230"/>
      <c r="WF472" s="230"/>
      <c r="WG472" s="230"/>
      <c r="WH472" s="230"/>
      <c r="WI472" s="230"/>
      <c r="WJ472" s="230"/>
      <c r="WK472" s="230"/>
      <c r="WL472" s="230"/>
      <c r="WM472" s="230"/>
      <c r="WN472" s="230"/>
      <c r="WO472" s="230"/>
      <c r="WP472" s="230"/>
      <c r="WQ472" s="230"/>
      <c r="WR472" s="230"/>
      <c r="WS472" s="230"/>
      <c r="WT472" s="230"/>
      <c r="WU472" s="230"/>
      <c r="WV472" s="230"/>
      <c r="WW472" s="230"/>
      <c r="WX472" s="230"/>
      <c r="WY472" s="230"/>
      <c r="WZ472" s="230"/>
      <c r="XA472" s="230"/>
      <c r="XB472" s="230"/>
      <c r="XC472" s="230"/>
      <c r="XD472" s="230"/>
      <c r="XE472" s="230"/>
      <c r="XF472" s="230"/>
      <c r="XG472" s="230"/>
      <c r="XH472" s="230"/>
      <c r="XI472" s="230"/>
      <c r="XJ472" s="230"/>
      <c r="XK472" s="230"/>
      <c r="XL472" s="230"/>
      <c r="XM472" s="230"/>
      <c r="XN472" s="230"/>
      <c r="XO472" s="230"/>
      <c r="XP472" s="230"/>
      <c r="XQ472" s="230"/>
      <c r="XR472" s="230"/>
      <c r="XS472" s="230"/>
      <c r="XT472" s="230"/>
      <c r="XU472" s="230"/>
      <c r="XV472" s="230"/>
      <c r="XW472" s="230"/>
      <c r="XX472" s="230"/>
      <c r="XY472" s="230"/>
      <c r="XZ472" s="230"/>
      <c r="YA472" s="230"/>
      <c r="YB472" s="230"/>
      <c r="YC472" s="230"/>
      <c r="YD472" s="230"/>
      <c r="YE472" s="230"/>
      <c r="YF472" s="230"/>
      <c r="YG472" s="230"/>
      <c r="YH472" s="230"/>
      <c r="YI472" s="230"/>
      <c r="YJ472" s="230"/>
      <c r="YK472" s="230"/>
      <c r="YL472" s="230"/>
      <c r="YM472" s="230"/>
      <c r="YN472" s="230"/>
      <c r="YO472" s="230"/>
      <c r="YP472" s="230"/>
      <c r="YQ472" s="230"/>
      <c r="YR472" s="230"/>
      <c r="YS472" s="230"/>
      <c r="YT472" s="230"/>
      <c r="YU472" s="230"/>
      <c r="YV472" s="230"/>
      <c r="YW472" s="230"/>
      <c r="YX472" s="230"/>
      <c r="YY472" s="230"/>
      <c r="YZ472" s="230"/>
      <c r="ZA472" s="230"/>
      <c r="ZB472" s="230"/>
      <c r="ZC472" s="230"/>
      <c r="ZD472" s="230"/>
      <c r="ZE472" s="230"/>
      <c r="ZF472" s="230"/>
      <c r="ZG472" s="230"/>
      <c r="ZH472" s="230"/>
      <c r="ZI472" s="230"/>
      <c r="ZJ472" s="230"/>
      <c r="ZK472" s="230"/>
      <c r="ZL472" s="230"/>
      <c r="ZM472" s="230"/>
      <c r="ZN472" s="230"/>
      <c r="ZO472" s="230"/>
      <c r="ZP472" s="230"/>
      <c r="ZQ472" s="230"/>
      <c r="ZR472" s="230"/>
      <c r="ZS472" s="230"/>
      <c r="ZT472" s="230"/>
      <c r="ZU472" s="230"/>
      <c r="ZV472" s="230"/>
      <c r="ZW472" s="230"/>
      <c r="ZX472" s="230"/>
      <c r="ZY472" s="230"/>
      <c r="ZZ472" s="230"/>
      <c r="AAA472" s="230"/>
      <c r="AAB472" s="230"/>
      <c r="AAC472" s="230"/>
      <c r="AAD472" s="230"/>
      <c r="AAE472" s="230"/>
      <c r="AAF472" s="230"/>
      <c r="AAG472" s="230"/>
      <c r="AAH472" s="230"/>
      <c r="AAI472" s="230"/>
      <c r="AAJ472" s="230"/>
      <c r="AAK472" s="230"/>
      <c r="AAL472" s="230"/>
      <c r="AAM472" s="230"/>
      <c r="AAN472" s="230"/>
      <c r="AAO472" s="230"/>
      <c r="AAP472" s="230"/>
      <c r="AAQ472" s="230"/>
      <c r="AAR472" s="230"/>
      <c r="AAS472" s="230"/>
      <c r="AAT472" s="230"/>
      <c r="AAU472" s="230"/>
      <c r="AAV472" s="230"/>
      <c r="AAW472" s="230"/>
      <c r="AAX472" s="230"/>
      <c r="AAY472" s="230"/>
      <c r="AAZ472" s="230"/>
      <c r="ABA472" s="230"/>
      <c r="ABB472" s="230"/>
      <c r="ABC472" s="230"/>
      <c r="ABD472" s="230"/>
      <c r="ABE472" s="230"/>
      <c r="ABF472" s="230"/>
      <c r="ABG472" s="230"/>
      <c r="ABH472" s="230"/>
      <c r="ABI472" s="230"/>
      <c r="ABJ472" s="230"/>
      <c r="ABK472" s="230"/>
      <c r="ABL472" s="230"/>
      <c r="ABM472" s="230"/>
      <c r="ABN472" s="230"/>
      <c r="ABO472" s="230"/>
      <c r="ABP472" s="230"/>
      <c r="ABQ472" s="230"/>
      <c r="ABR472" s="230"/>
      <c r="ABS472" s="230"/>
      <c r="ABT472" s="230"/>
      <c r="ABU472" s="230"/>
      <c r="ABV472" s="230"/>
      <c r="ABW472" s="230"/>
      <c r="ABX472" s="230"/>
      <c r="ABY472" s="230"/>
      <c r="ABZ472" s="230"/>
      <c r="ACA472" s="230"/>
      <c r="ACB472" s="230"/>
      <c r="ACC472" s="230"/>
      <c r="ACD472" s="230"/>
      <c r="ACE472" s="230"/>
      <c r="ACF472" s="230"/>
      <c r="ACG472" s="230"/>
      <c r="ACH472" s="230"/>
      <c r="ACI472" s="230"/>
      <c r="ACJ472" s="230"/>
      <c r="ACK472" s="230"/>
      <c r="ACL472" s="230"/>
      <c r="ACM472" s="230"/>
      <c r="ACN472" s="230"/>
      <c r="ACO472" s="230"/>
      <c r="ACP472" s="230"/>
      <c r="ACQ472" s="230"/>
      <c r="ACR472" s="230"/>
      <c r="ACS472" s="230"/>
      <c r="ACT472" s="230"/>
      <c r="ACU472" s="230"/>
      <c r="ACV472" s="230"/>
      <c r="ACW472" s="230"/>
      <c r="ACX472" s="230"/>
      <c r="ACY472" s="230"/>
      <c r="ACZ472" s="230"/>
      <c r="ADA472" s="230"/>
      <c r="ADB472" s="230"/>
      <c r="ADC472" s="230"/>
      <c r="ADD472" s="230"/>
      <c r="ADE472" s="230"/>
      <c r="ADF472" s="230"/>
      <c r="ADG472" s="230"/>
      <c r="ADH472" s="230"/>
      <c r="ADI472" s="230"/>
      <c r="ADJ472" s="230"/>
      <c r="ADK472" s="230"/>
      <c r="ADL472" s="230"/>
      <c r="ADM472" s="230"/>
      <c r="ADN472" s="230"/>
      <c r="ADO472" s="230"/>
      <c r="ADP472" s="230"/>
      <c r="ADQ472" s="230"/>
      <c r="ADR472" s="230"/>
      <c r="ADS472" s="230"/>
      <c r="ADT472" s="230"/>
      <c r="ADU472" s="230"/>
      <c r="ADV472" s="230"/>
      <c r="ADW472" s="230"/>
      <c r="ADX472" s="230"/>
      <c r="ADY472" s="230"/>
      <c r="ADZ472" s="230"/>
      <c r="AEA472" s="230"/>
      <c r="AEB472" s="230"/>
      <c r="AEC472" s="230"/>
      <c r="AED472" s="230"/>
      <c r="AEE472" s="230"/>
      <c r="AEF472" s="230"/>
      <c r="AEG472" s="230"/>
      <c r="AEH472" s="230"/>
      <c r="AEI472" s="230"/>
      <c r="AEJ472" s="230"/>
      <c r="AEK472" s="230"/>
      <c r="AEL472" s="230"/>
      <c r="AEM472" s="230"/>
      <c r="AEN472" s="230"/>
      <c r="AEO472" s="230"/>
      <c r="AEP472" s="230"/>
      <c r="AEQ472" s="230"/>
      <c r="AER472" s="230"/>
      <c r="AES472" s="230"/>
      <c r="AET472" s="230"/>
      <c r="AEU472" s="230"/>
      <c r="AEV472" s="230"/>
      <c r="AEW472" s="230"/>
      <c r="AEX472" s="230"/>
      <c r="AEY472" s="230"/>
      <c r="AEZ472" s="230"/>
      <c r="AFA472" s="230"/>
      <c r="AFB472" s="230"/>
      <c r="AFC472" s="230"/>
      <c r="AFD472" s="230"/>
      <c r="AFE472" s="230"/>
      <c r="AFF472" s="230"/>
      <c r="AFG472" s="230"/>
      <c r="AFH472" s="230"/>
      <c r="AFI472" s="230"/>
      <c r="AFJ472" s="230"/>
      <c r="AFK472" s="230"/>
      <c r="AFL472" s="230"/>
      <c r="AFM472" s="230"/>
      <c r="AFN472" s="230"/>
      <c r="AFO472" s="230"/>
      <c r="AFP472" s="230"/>
      <c r="AFQ472" s="230"/>
      <c r="AFR472" s="230"/>
      <c r="AFS472" s="230"/>
      <c r="AFT472" s="230"/>
      <c r="AFU472" s="230"/>
      <c r="AFV472" s="230"/>
      <c r="AFW472" s="230"/>
      <c r="AFX472" s="230"/>
      <c r="AFY472" s="230"/>
      <c r="AFZ472" s="230"/>
      <c r="AGA472" s="230"/>
      <c r="AGB472" s="230"/>
      <c r="AGC472" s="230"/>
      <c r="AGD472" s="230"/>
      <c r="AGE472" s="230"/>
      <c r="AGF472" s="230"/>
      <c r="AGG472" s="230"/>
      <c r="AGH472" s="230"/>
      <c r="AGI472" s="230"/>
      <c r="AGJ472" s="230"/>
      <c r="AGK472" s="230"/>
      <c r="AGL472" s="230"/>
      <c r="AGM472" s="230"/>
      <c r="AGN472" s="230"/>
      <c r="AGO472" s="230"/>
      <c r="AGP472" s="230"/>
      <c r="AGQ472" s="230"/>
      <c r="AGR472" s="230"/>
      <c r="AGS472" s="230"/>
      <c r="AGT472" s="230"/>
      <c r="AGU472" s="230"/>
      <c r="AGV472" s="230"/>
      <c r="AGW472" s="230"/>
      <c r="AGX472" s="230"/>
      <c r="AGY472" s="230"/>
      <c r="AGZ472" s="230"/>
      <c r="AHA472" s="230"/>
      <c r="AHB472" s="230"/>
      <c r="AHC472" s="230"/>
      <c r="AHD472" s="230"/>
      <c r="AHE472" s="230"/>
      <c r="AHF472" s="230"/>
      <c r="AHG472" s="230"/>
      <c r="AHH472" s="230"/>
      <c r="AHI472" s="230"/>
      <c r="AHJ472" s="230"/>
      <c r="AHK472" s="230"/>
      <c r="AHL472" s="230"/>
      <c r="AHM472" s="230"/>
      <c r="AHN472" s="230"/>
      <c r="AHO472" s="230"/>
      <c r="AHP472" s="230"/>
      <c r="AHQ472" s="230"/>
      <c r="AHR472" s="230"/>
      <c r="AHS472" s="230"/>
      <c r="AHT472" s="230"/>
      <c r="AHU472" s="230"/>
      <c r="AHV472" s="230"/>
      <c r="AHW472" s="230"/>
      <c r="AHX472" s="230"/>
      <c r="AHY472" s="230"/>
      <c r="AHZ472" s="230"/>
      <c r="AIA472" s="230"/>
      <c r="AIB472" s="230"/>
      <c r="AIC472" s="230"/>
      <c r="AID472" s="230"/>
      <c r="AIE472" s="230"/>
      <c r="AIF472" s="230"/>
      <c r="AIG472" s="230"/>
      <c r="AIH472" s="230"/>
      <c r="AII472" s="230"/>
      <c r="AIJ472" s="230"/>
      <c r="AIK472" s="230"/>
      <c r="AIL472" s="230"/>
      <c r="AIM472" s="230"/>
      <c r="AIN472" s="230"/>
      <c r="AIO472" s="230"/>
      <c r="AIP472" s="230"/>
      <c r="AIQ472" s="230"/>
      <c r="AIR472" s="230"/>
      <c r="AIS472" s="230"/>
      <c r="AIT472" s="230"/>
      <c r="AIU472" s="230"/>
      <c r="AIV472" s="230"/>
      <c r="AIW472" s="230"/>
      <c r="AIX472" s="230"/>
      <c r="AIY472" s="230"/>
      <c r="AIZ472" s="230"/>
      <c r="AJA472" s="230"/>
      <c r="AJB472" s="230"/>
      <c r="AJC472" s="230"/>
      <c r="AJD472" s="230"/>
      <c r="AJE472" s="230"/>
      <c r="AJF472" s="230"/>
      <c r="AJG472" s="230"/>
      <c r="AJH472" s="230"/>
      <c r="AJI472" s="230"/>
      <c r="AJJ472" s="230"/>
      <c r="AJK472" s="230"/>
      <c r="AJL472" s="230"/>
      <c r="AJM472" s="230"/>
      <c r="AJN472" s="230"/>
      <c r="AJO472" s="230"/>
      <c r="AJP472" s="230"/>
      <c r="AJQ472" s="230"/>
      <c r="AJR472" s="230"/>
      <c r="AJS472" s="230"/>
      <c r="AJT472" s="230"/>
      <c r="AJU472" s="230"/>
      <c r="AJV472" s="230"/>
      <c r="AJW472" s="230"/>
      <c r="AJX472" s="230"/>
      <c r="AJY472" s="230"/>
      <c r="AJZ472" s="230"/>
      <c r="AKA472" s="230"/>
      <c r="AKB472" s="230"/>
      <c r="AKC472" s="230"/>
      <c r="AKD472" s="230"/>
      <c r="AKE472" s="230"/>
      <c r="AKF472" s="230"/>
      <c r="AKG472" s="230"/>
      <c r="AKH472" s="230"/>
      <c r="AKI472" s="230"/>
      <c r="AKJ472" s="230"/>
      <c r="AKK472" s="230"/>
      <c r="AKL472" s="230"/>
      <c r="AKM472" s="230"/>
      <c r="AKN472" s="230"/>
      <c r="AKO472" s="230"/>
      <c r="AKP472" s="230"/>
      <c r="AKQ472" s="230"/>
      <c r="AKR472" s="230"/>
      <c r="AKS472" s="230"/>
      <c r="AKT472" s="230"/>
      <c r="AKU472" s="230"/>
      <c r="AKV472" s="230"/>
      <c r="AKW472" s="230"/>
      <c r="AKX472" s="230"/>
      <c r="AKY472" s="230"/>
      <c r="AKZ472" s="230"/>
      <c r="ALA472" s="230"/>
      <c r="ALB472" s="230"/>
      <c r="ALC472" s="230"/>
      <c r="ALD472" s="230"/>
      <c r="ALE472" s="230"/>
      <c r="ALF472" s="230"/>
      <c r="ALG472" s="230"/>
      <c r="ALH472" s="230"/>
      <c r="ALI472" s="230"/>
      <c r="ALJ472" s="230"/>
      <c r="ALK472" s="230"/>
      <c r="ALL472" s="230"/>
      <c r="ALM472" s="230"/>
      <c r="ALN472" s="230"/>
      <c r="ALO472" s="230"/>
      <c r="ALP472" s="230"/>
      <c r="ALQ472" s="230"/>
      <c r="ALR472" s="230"/>
      <c r="ALS472" s="230"/>
      <c r="ALT472" s="230"/>
      <c r="ALU472" s="230"/>
      <c r="ALV472" s="230"/>
      <c r="ALW472" s="230"/>
      <c r="ALX472" s="230"/>
      <c r="ALY472" s="230"/>
      <c r="ALZ472" s="230"/>
      <c r="AMA472" s="230"/>
      <c r="AMB472" s="230"/>
      <c r="AMC472" s="230"/>
      <c r="AMD472" s="230"/>
    </row>
    <row r="473" spans="1:1019" s="40" customFormat="1" ht="18.75" customHeight="1" x14ac:dyDescent="0.15">
      <c r="A473" s="329"/>
      <c r="B473" s="330"/>
      <c r="C473" s="822"/>
      <c r="D473" s="819"/>
      <c r="E473" s="757"/>
      <c r="F473" s="757"/>
      <c r="G473" s="757"/>
      <c r="H473" s="757"/>
      <c r="I473" s="757"/>
      <c r="J473" s="757"/>
      <c r="K473" s="758"/>
      <c r="L473" s="244"/>
      <c r="M473" s="230"/>
      <c r="N473" s="230"/>
      <c r="O473" s="230"/>
      <c r="P473" s="230"/>
      <c r="Q473" s="230"/>
      <c r="R473" s="230"/>
      <c r="S473" s="230"/>
      <c r="T473" s="230"/>
      <c r="U473" s="230"/>
      <c r="V473" s="230"/>
      <c r="W473" s="230"/>
      <c r="X473" s="230"/>
      <c r="Y473" s="230"/>
      <c r="Z473" s="230"/>
      <c r="AA473" s="230"/>
      <c r="AB473" s="230"/>
      <c r="AC473" s="230"/>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230"/>
      <c r="BE473" s="230"/>
      <c r="BF473" s="230"/>
      <c r="BG473" s="230"/>
      <c r="BH473" s="230"/>
      <c r="BI473" s="230"/>
      <c r="BJ473" s="230"/>
      <c r="BK473" s="230"/>
      <c r="BL473" s="230"/>
      <c r="BM473" s="230"/>
      <c r="BN473" s="230"/>
      <c r="BO473" s="230"/>
      <c r="BP473" s="230"/>
      <c r="BQ473" s="230"/>
      <c r="BR473" s="230"/>
      <c r="BS473" s="230"/>
      <c r="BT473" s="230"/>
      <c r="BU473" s="230"/>
      <c r="BV473" s="230"/>
      <c r="BW473" s="230"/>
      <c r="BX473" s="230"/>
      <c r="BY473" s="230"/>
      <c r="BZ473" s="230"/>
      <c r="CA473" s="230"/>
      <c r="CB473" s="230"/>
      <c r="CC473" s="230"/>
      <c r="CD473" s="230"/>
      <c r="CE473" s="230"/>
      <c r="CF473" s="230"/>
      <c r="CG473" s="230"/>
      <c r="CH473" s="230"/>
      <c r="CI473" s="230"/>
      <c r="CJ473" s="230"/>
      <c r="CK473" s="230"/>
      <c r="CL473" s="230"/>
      <c r="CM473" s="230"/>
      <c r="CN473" s="230"/>
      <c r="CO473" s="230"/>
      <c r="CP473" s="230"/>
      <c r="CQ473" s="230"/>
      <c r="CR473" s="230"/>
      <c r="CS473" s="230"/>
      <c r="CT473" s="230"/>
      <c r="CU473" s="230"/>
      <c r="CV473" s="230"/>
      <c r="CW473" s="230"/>
      <c r="CX473" s="230"/>
      <c r="CY473" s="230"/>
      <c r="CZ473" s="230"/>
      <c r="DA473" s="230"/>
      <c r="DB473" s="230"/>
      <c r="DC473" s="230"/>
      <c r="DD473" s="230"/>
      <c r="DE473" s="230"/>
      <c r="DF473" s="230"/>
      <c r="DG473" s="230"/>
      <c r="DH473" s="230"/>
      <c r="DI473" s="230"/>
      <c r="DJ473" s="230"/>
      <c r="DK473" s="230"/>
      <c r="DL473" s="230"/>
      <c r="DM473" s="230"/>
      <c r="DN473" s="230"/>
      <c r="DO473" s="230"/>
      <c r="DP473" s="230"/>
      <c r="DQ473" s="230"/>
      <c r="DR473" s="230"/>
      <c r="DS473" s="230"/>
      <c r="DT473" s="230"/>
      <c r="DU473" s="230"/>
      <c r="DV473" s="230"/>
      <c r="DW473" s="230"/>
      <c r="DX473" s="230"/>
      <c r="DY473" s="230"/>
      <c r="DZ473" s="230"/>
      <c r="EA473" s="230"/>
      <c r="EB473" s="230"/>
      <c r="EC473" s="230"/>
      <c r="ED473" s="230"/>
      <c r="EE473" s="230"/>
      <c r="EF473" s="230"/>
      <c r="EG473" s="230"/>
      <c r="EH473" s="230"/>
      <c r="EI473" s="230"/>
      <c r="EJ473" s="230"/>
      <c r="EK473" s="230"/>
      <c r="EL473" s="230"/>
      <c r="EM473" s="230"/>
      <c r="EN473" s="230"/>
      <c r="EO473" s="230"/>
      <c r="EP473" s="230"/>
      <c r="EQ473" s="230"/>
      <c r="ER473" s="230"/>
      <c r="ES473" s="230"/>
      <c r="ET473" s="230"/>
      <c r="EU473" s="230"/>
      <c r="EV473" s="230"/>
      <c r="EW473" s="230"/>
      <c r="EX473" s="230"/>
      <c r="EY473" s="230"/>
      <c r="EZ473" s="230"/>
      <c r="FA473" s="230"/>
      <c r="FB473" s="230"/>
      <c r="FC473" s="230"/>
      <c r="FD473" s="230"/>
      <c r="FE473" s="230"/>
      <c r="FF473" s="230"/>
      <c r="FG473" s="230"/>
      <c r="FH473" s="230"/>
      <c r="FI473" s="230"/>
      <c r="FJ473" s="230"/>
      <c r="FK473" s="230"/>
      <c r="FL473" s="230"/>
      <c r="FM473" s="230"/>
      <c r="FN473" s="230"/>
      <c r="FO473" s="230"/>
      <c r="FP473" s="230"/>
      <c r="FQ473" s="230"/>
      <c r="FR473" s="230"/>
      <c r="FS473" s="230"/>
      <c r="FT473" s="230"/>
      <c r="FU473" s="230"/>
      <c r="FV473" s="230"/>
      <c r="FW473" s="230"/>
      <c r="FX473" s="230"/>
      <c r="FY473" s="230"/>
      <c r="FZ473" s="230"/>
      <c r="GA473" s="230"/>
      <c r="GB473" s="230"/>
      <c r="GC473" s="230"/>
      <c r="GD473" s="230"/>
      <c r="GE473" s="230"/>
      <c r="GF473" s="230"/>
      <c r="GG473" s="230"/>
      <c r="GH473" s="230"/>
      <c r="GI473" s="230"/>
      <c r="GJ473" s="230"/>
      <c r="GK473" s="230"/>
      <c r="GL473" s="230"/>
      <c r="GM473" s="230"/>
      <c r="GN473" s="230"/>
      <c r="GO473" s="230"/>
      <c r="GP473" s="230"/>
      <c r="GQ473" s="230"/>
      <c r="GR473" s="230"/>
      <c r="GS473" s="230"/>
      <c r="GT473" s="230"/>
      <c r="GU473" s="230"/>
      <c r="GV473" s="230"/>
      <c r="GW473" s="230"/>
      <c r="GX473" s="230"/>
      <c r="GY473" s="230"/>
      <c r="GZ473" s="230"/>
      <c r="HA473" s="230"/>
      <c r="HB473" s="230"/>
      <c r="HC473" s="230"/>
      <c r="HD473" s="230"/>
      <c r="HE473" s="230"/>
      <c r="HF473" s="230"/>
      <c r="HG473" s="230"/>
      <c r="HH473" s="230"/>
      <c r="HI473" s="230"/>
      <c r="HJ473" s="230"/>
      <c r="HK473" s="230"/>
      <c r="HL473" s="230"/>
      <c r="HM473" s="230"/>
      <c r="HN473" s="230"/>
      <c r="HO473" s="230"/>
      <c r="HP473" s="230"/>
      <c r="HQ473" s="230"/>
      <c r="HR473" s="230"/>
      <c r="HS473" s="230"/>
      <c r="HT473" s="230"/>
      <c r="HU473" s="230"/>
      <c r="HV473" s="230"/>
      <c r="HW473" s="230"/>
      <c r="HX473" s="230"/>
      <c r="HY473" s="230"/>
      <c r="HZ473" s="230"/>
      <c r="IA473" s="230"/>
      <c r="IB473" s="230"/>
      <c r="IC473" s="230"/>
      <c r="ID473" s="230"/>
      <c r="IE473" s="230"/>
      <c r="IF473" s="230"/>
      <c r="IG473" s="230"/>
      <c r="IH473" s="230"/>
      <c r="II473" s="230"/>
      <c r="IJ473" s="230"/>
      <c r="IK473" s="230"/>
      <c r="IL473" s="230"/>
      <c r="IM473" s="230"/>
      <c r="IN473" s="230"/>
      <c r="IO473" s="230"/>
      <c r="IP473" s="230"/>
      <c r="IQ473" s="230"/>
      <c r="IR473" s="230"/>
      <c r="IS473" s="230"/>
      <c r="IT473" s="230"/>
      <c r="IU473" s="230"/>
      <c r="IV473" s="230"/>
      <c r="IW473" s="230"/>
      <c r="IX473" s="230"/>
      <c r="IY473" s="230"/>
      <c r="IZ473" s="230"/>
      <c r="JA473" s="230"/>
      <c r="JB473" s="230"/>
      <c r="JC473" s="230"/>
      <c r="JD473" s="230"/>
      <c r="JE473" s="230"/>
      <c r="JF473" s="230"/>
      <c r="JG473" s="230"/>
      <c r="JH473" s="230"/>
      <c r="JI473" s="230"/>
      <c r="JJ473" s="230"/>
      <c r="JK473" s="230"/>
      <c r="JL473" s="230"/>
      <c r="JM473" s="230"/>
      <c r="JN473" s="230"/>
      <c r="JO473" s="230"/>
      <c r="JP473" s="230"/>
      <c r="JQ473" s="230"/>
      <c r="JR473" s="230"/>
      <c r="JS473" s="230"/>
      <c r="JT473" s="230"/>
      <c r="JU473" s="230"/>
      <c r="JV473" s="230"/>
      <c r="JW473" s="230"/>
      <c r="JX473" s="230"/>
      <c r="JY473" s="230"/>
      <c r="JZ473" s="230"/>
      <c r="KA473" s="230"/>
      <c r="KB473" s="230"/>
      <c r="KC473" s="230"/>
      <c r="KD473" s="230"/>
      <c r="KE473" s="230"/>
      <c r="KF473" s="230"/>
      <c r="KG473" s="230"/>
      <c r="KH473" s="230"/>
      <c r="KI473" s="230"/>
      <c r="KJ473" s="230"/>
      <c r="KK473" s="230"/>
      <c r="KL473" s="230"/>
      <c r="KM473" s="230"/>
      <c r="KN473" s="230"/>
      <c r="KO473" s="230"/>
      <c r="KP473" s="230"/>
      <c r="KQ473" s="230"/>
      <c r="KR473" s="230"/>
      <c r="KS473" s="230"/>
      <c r="KT473" s="230"/>
      <c r="KU473" s="230"/>
      <c r="KV473" s="230"/>
      <c r="KW473" s="230"/>
      <c r="KX473" s="230"/>
      <c r="KY473" s="230"/>
      <c r="KZ473" s="230"/>
      <c r="LA473" s="230"/>
      <c r="LB473" s="230"/>
      <c r="LC473" s="230"/>
      <c r="LD473" s="230"/>
      <c r="LE473" s="230"/>
      <c r="LF473" s="230"/>
      <c r="LG473" s="230"/>
      <c r="LH473" s="230"/>
      <c r="LI473" s="230"/>
      <c r="LJ473" s="230"/>
      <c r="LK473" s="230"/>
      <c r="LL473" s="230"/>
      <c r="LM473" s="230"/>
      <c r="LN473" s="230"/>
      <c r="LO473" s="230"/>
      <c r="LP473" s="230"/>
      <c r="LQ473" s="230"/>
      <c r="LR473" s="230"/>
      <c r="LS473" s="230"/>
      <c r="LT473" s="230"/>
      <c r="LU473" s="230"/>
      <c r="LV473" s="230"/>
      <c r="LW473" s="230"/>
      <c r="LX473" s="230"/>
      <c r="LY473" s="230"/>
      <c r="LZ473" s="230"/>
      <c r="MA473" s="230"/>
      <c r="MB473" s="230"/>
      <c r="MC473" s="230"/>
      <c r="MD473" s="230"/>
      <c r="ME473" s="230"/>
      <c r="MF473" s="230"/>
      <c r="MG473" s="230"/>
      <c r="MH473" s="230"/>
      <c r="MI473" s="230"/>
      <c r="MJ473" s="230"/>
      <c r="MK473" s="230"/>
      <c r="ML473" s="230"/>
      <c r="MM473" s="230"/>
      <c r="MN473" s="230"/>
      <c r="MO473" s="230"/>
      <c r="MP473" s="230"/>
      <c r="MQ473" s="230"/>
      <c r="MR473" s="230"/>
      <c r="MS473" s="230"/>
      <c r="MT473" s="230"/>
      <c r="MU473" s="230"/>
      <c r="MV473" s="230"/>
      <c r="MW473" s="230"/>
      <c r="MX473" s="230"/>
      <c r="MY473" s="230"/>
      <c r="MZ473" s="230"/>
      <c r="NA473" s="230"/>
      <c r="NB473" s="230"/>
      <c r="NC473" s="230"/>
      <c r="ND473" s="230"/>
      <c r="NE473" s="230"/>
      <c r="NF473" s="230"/>
      <c r="NG473" s="230"/>
      <c r="NH473" s="230"/>
      <c r="NI473" s="230"/>
      <c r="NJ473" s="230"/>
      <c r="NK473" s="230"/>
      <c r="NL473" s="230"/>
      <c r="NM473" s="230"/>
      <c r="NN473" s="230"/>
      <c r="NO473" s="230"/>
      <c r="NP473" s="230"/>
      <c r="NQ473" s="230"/>
      <c r="NR473" s="230"/>
      <c r="NS473" s="230"/>
      <c r="NT473" s="230"/>
      <c r="NU473" s="230"/>
      <c r="NV473" s="230"/>
      <c r="NW473" s="230"/>
      <c r="NX473" s="230"/>
      <c r="NY473" s="230"/>
      <c r="NZ473" s="230"/>
      <c r="OA473" s="230"/>
      <c r="OB473" s="230"/>
      <c r="OC473" s="230"/>
      <c r="OD473" s="230"/>
      <c r="OE473" s="230"/>
      <c r="OF473" s="230"/>
      <c r="OG473" s="230"/>
      <c r="OH473" s="230"/>
      <c r="OI473" s="230"/>
      <c r="OJ473" s="230"/>
      <c r="OK473" s="230"/>
      <c r="OL473" s="230"/>
      <c r="OM473" s="230"/>
      <c r="ON473" s="230"/>
      <c r="OO473" s="230"/>
      <c r="OP473" s="230"/>
      <c r="OQ473" s="230"/>
      <c r="OR473" s="230"/>
      <c r="OS473" s="230"/>
      <c r="OT473" s="230"/>
      <c r="OU473" s="230"/>
      <c r="OV473" s="230"/>
      <c r="OW473" s="230"/>
      <c r="OX473" s="230"/>
      <c r="OY473" s="230"/>
      <c r="OZ473" s="230"/>
      <c r="PA473" s="230"/>
      <c r="PB473" s="230"/>
      <c r="PC473" s="230"/>
      <c r="PD473" s="230"/>
      <c r="PE473" s="230"/>
      <c r="PF473" s="230"/>
      <c r="PG473" s="230"/>
      <c r="PH473" s="230"/>
      <c r="PI473" s="230"/>
      <c r="PJ473" s="230"/>
      <c r="PK473" s="230"/>
      <c r="PL473" s="230"/>
      <c r="PM473" s="230"/>
      <c r="PN473" s="230"/>
      <c r="PO473" s="230"/>
      <c r="PP473" s="230"/>
      <c r="PQ473" s="230"/>
      <c r="PR473" s="230"/>
      <c r="PS473" s="230"/>
      <c r="PT473" s="230"/>
      <c r="PU473" s="230"/>
      <c r="PV473" s="230"/>
      <c r="PW473" s="230"/>
      <c r="PX473" s="230"/>
      <c r="PY473" s="230"/>
      <c r="PZ473" s="230"/>
      <c r="QA473" s="230"/>
      <c r="QB473" s="230"/>
      <c r="QC473" s="230"/>
      <c r="QD473" s="230"/>
      <c r="QE473" s="230"/>
      <c r="QF473" s="230"/>
      <c r="QG473" s="230"/>
      <c r="QH473" s="230"/>
      <c r="QI473" s="230"/>
      <c r="QJ473" s="230"/>
      <c r="QK473" s="230"/>
      <c r="QL473" s="230"/>
      <c r="QM473" s="230"/>
      <c r="QN473" s="230"/>
      <c r="QO473" s="230"/>
      <c r="QP473" s="230"/>
      <c r="QQ473" s="230"/>
      <c r="QR473" s="230"/>
      <c r="QS473" s="230"/>
      <c r="QT473" s="230"/>
      <c r="QU473" s="230"/>
      <c r="QV473" s="230"/>
      <c r="QW473" s="230"/>
      <c r="QX473" s="230"/>
      <c r="QY473" s="230"/>
      <c r="QZ473" s="230"/>
      <c r="RA473" s="230"/>
      <c r="RB473" s="230"/>
      <c r="RC473" s="230"/>
      <c r="RD473" s="230"/>
      <c r="RE473" s="230"/>
      <c r="RF473" s="230"/>
      <c r="RG473" s="230"/>
      <c r="RH473" s="230"/>
      <c r="RI473" s="230"/>
      <c r="RJ473" s="230"/>
      <c r="RK473" s="230"/>
      <c r="RL473" s="230"/>
      <c r="RM473" s="230"/>
      <c r="RN473" s="230"/>
      <c r="RO473" s="230"/>
      <c r="RP473" s="230"/>
      <c r="RQ473" s="230"/>
      <c r="RR473" s="230"/>
      <c r="RS473" s="230"/>
      <c r="RT473" s="230"/>
      <c r="RU473" s="230"/>
      <c r="RV473" s="230"/>
      <c r="RW473" s="230"/>
      <c r="RX473" s="230"/>
      <c r="RY473" s="230"/>
      <c r="RZ473" s="230"/>
      <c r="SA473" s="230"/>
      <c r="SB473" s="230"/>
      <c r="SC473" s="230"/>
      <c r="SD473" s="230"/>
      <c r="SE473" s="230"/>
      <c r="SF473" s="230"/>
      <c r="SG473" s="230"/>
      <c r="SH473" s="230"/>
      <c r="SI473" s="230"/>
      <c r="SJ473" s="230"/>
      <c r="SK473" s="230"/>
      <c r="SL473" s="230"/>
      <c r="SM473" s="230"/>
      <c r="SN473" s="230"/>
      <c r="SO473" s="230"/>
      <c r="SP473" s="230"/>
      <c r="SQ473" s="230"/>
      <c r="SR473" s="230"/>
      <c r="SS473" s="230"/>
      <c r="ST473" s="230"/>
      <c r="SU473" s="230"/>
      <c r="SV473" s="230"/>
      <c r="SW473" s="230"/>
      <c r="SX473" s="230"/>
      <c r="SY473" s="230"/>
      <c r="SZ473" s="230"/>
      <c r="TA473" s="230"/>
      <c r="TB473" s="230"/>
      <c r="TC473" s="230"/>
      <c r="TD473" s="230"/>
      <c r="TE473" s="230"/>
      <c r="TF473" s="230"/>
      <c r="TG473" s="230"/>
      <c r="TH473" s="230"/>
      <c r="TI473" s="230"/>
      <c r="TJ473" s="230"/>
      <c r="TK473" s="230"/>
      <c r="TL473" s="230"/>
      <c r="TM473" s="230"/>
      <c r="TN473" s="230"/>
      <c r="TO473" s="230"/>
      <c r="TP473" s="230"/>
      <c r="TQ473" s="230"/>
      <c r="TR473" s="230"/>
      <c r="TS473" s="230"/>
      <c r="TT473" s="230"/>
      <c r="TU473" s="230"/>
      <c r="TV473" s="230"/>
      <c r="TW473" s="230"/>
      <c r="TX473" s="230"/>
      <c r="TY473" s="230"/>
      <c r="TZ473" s="230"/>
      <c r="UA473" s="230"/>
      <c r="UB473" s="230"/>
      <c r="UC473" s="230"/>
      <c r="UD473" s="230"/>
      <c r="UE473" s="230"/>
      <c r="UF473" s="230"/>
      <c r="UG473" s="230"/>
      <c r="UH473" s="230"/>
      <c r="UI473" s="230"/>
      <c r="UJ473" s="230"/>
      <c r="UK473" s="230"/>
      <c r="UL473" s="230"/>
      <c r="UM473" s="230"/>
      <c r="UN473" s="230"/>
      <c r="UO473" s="230"/>
      <c r="UP473" s="230"/>
      <c r="UQ473" s="230"/>
      <c r="UR473" s="230"/>
      <c r="US473" s="230"/>
      <c r="UT473" s="230"/>
      <c r="UU473" s="230"/>
      <c r="UV473" s="230"/>
      <c r="UW473" s="230"/>
      <c r="UX473" s="230"/>
      <c r="UY473" s="230"/>
      <c r="UZ473" s="230"/>
      <c r="VA473" s="230"/>
      <c r="VB473" s="230"/>
      <c r="VC473" s="230"/>
      <c r="VD473" s="230"/>
      <c r="VE473" s="230"/>
      <c r="VF473" s="230"/>
      <c r="VG473" s="230"/>
      <c r="VH473" s="230"/>
      <c r="VI473" s="230"/>
      <c r="VJ473" s="230"/>
      <c r="VK473" s="230"/>
      <c r="VL473" s="230"/>
      <c r="VM473" s="230"/>
      <c r="VN473" s="230"/>
      <c r="VO473" s="230"/>
      <c r="VP473" s="230"/>
      <c r="VQ473" s="230"/>
      <c r="VR473" s="230"/>
      <c r="VS473" s="230"/>
      <c r="VT473" s="230"/>
      <c r="VU473" s="230"/>
      <c r="VV473" s="230"/>
      <c r="VW473" s="230"/>
      <c r="VX473" s="230"/>
      <c r="VY473" s="230"/>
      <c r="VZ473" s="230"/>
      <c r="WA473" s="230"/>
      <c r="WB473" s="230"/>
      <c r="WC473" s="230"/>
      <c r="WD473" s="230"/>
      <c r="WE473" s="230"/>
      <c r="WF473" s="230"/>
      <c r="WG473" s="230"/>
      <c r="WH473" s="230"/>
      <c r="WI473" s="230"/>
      <c r="WJ473" s="230"/>
      <c r="WK473" s="230"/>
      <c r="WL473" s="230"/>
      <c r="WM473" s="230"/>
      <c r="WN473" s="230"/>
      <c r="WO473" s="230"/>
      <c r="WP473" s="230"/>
      <c r="WQ473" s="230"/>
      <c r="WR473" s="230"/>
      <c r="WS473" s="230"/>
      <c r="WT473" s="230"/>
      <c r="WU473" s="230"/>
      <c r="WV473" s="230"/>
      <c r="WW473" s="230"/>
      <c r="WX473" s="230"/>
      <c r="WY473" s="230"/>
      <c r="WZ473" s="230"/>
      <c r="XA473" s="230"/>
      <c r="XB473" s="230"/>
      <c r="XC473" s="230"/>
      <c r="XD473" s="230"/>
      <c r="XE473" s="230"/>
      <c r="XF473" s="230"/>
      <c r="XG473" s="230"/>
      <c r="XH473" s="230"/>
      <c r="XI473" s="230"/>
      <c r="XJ473" s="230"/>
      <c r="XK473" s="230"/>
      <c r="XL473" s="230"/>
      <c r="XM473" s="230"/>
      <c r="XN473" s="230"/>
      <c r="XO473" s="230"/>
      <c r="XP473" s="230"/>
      <c r="XQ473" s="230"/>
      <c r="XR473" s="230"/>
      <c r="XS473" s="230"/>
      <c r="XT473" s="230"/>
      <c r="XU473" s="230"/>
      <c r="XV473" s="230"/>
      <c r="XW473" s="230"/>
      <c r="XX473" s="230"/>
      <c r="XY473" s="230"/>
      <c r="XZ473" s="230"/>
      <c r="YA473" s="230"/>
      <c r="YB473" s="230"/>
      <c r="YC473" s="230"/>
      <c r="YD473" s="230"/>
      <c r="YE473" s="230"/>
      <c r="YF473" s="230"/>
      <c r="YG473" s="230"/>
      <c r="YH473" s="230"/>
      <c r="YI473" s="230"/>
      <c r="YJ473" s="230"/>
      <c r="YK473" s="230"/>
      <c r="YL473" s="230"/>
      <c r="YM473" s="230"/>
      <c r="YN473" s="230"/>
      <c r="YO473" s="230"/>
      <c r="YP473" s="230"/>
      <c r="YQ473" s="230"/>
      <c r="YR473" s="230"/>
      <c r="YS473" s="230"/>
      <c r="YT473" s="230"/>
      <c r="YU473" s="230"/>
      <c r="YV473" s="230"/>
      <c r="YW473" s="230"/>
      <c r="YX473" s="230"/>
      <c r="YY473" s="230"/>
      <c r="YZ473" s="230"/>
      <c r="ZA473" s="230"/>
      <c r="ZB473" s="230"/>
      <c r="ZC473" s="230"/>
      <c r="ZD473" s="230"/>
      <c r="ZE473" s="230"/>
      <c r="ZF473" s="230"/>
      <c r="ZG473" s="230"/>
      <c r="ZH473" s="230"/>
      <c r="ZI473" s="230"/>
      <c r="ZJ473" s="230"/>
      <c r="ZK473" s="230"/>
      <c r="ZL473" s="230"/>
      <c r="ZM473" s="230"/>
      <c r="ZN473" s="230"/>
      <c r="ZO473" s="230"/>
      <c r="ZP473" s="230"/>
      <c r="ZQ473" s="230"/>
      <c r="ZR473" s="230"/>
      <c r="ZS473" s="230"/>
      <c r="ZT473" s="230"/>
      <c r="ZU473" s="230"/>
      <c r="ZV473" s="230"/>
      <c r="ZW473" s="230"/>
      <c r="ZX473" s="230"/>
      <c r="ZY473" s="230"/>
      <c r="ZZ473" s="230"/>
      <c r="AAA473" s="230"/>
      <c r="AAB473" s="230"/>
      <c r="AAC473" s="230"/>
      <c r="AAD473" s="230"/>
      <c r="AAE473" s="230"/>
      <c r="AAF473" s="230"/>
      <c r="AAG473" s="230"/>
      <c r="AAH473" s="230"/>
      <c r="AAI473" s="230"/>
      <c r="AAJ473" s="230"/>
      <c r="AAK473" s="230"/>
      <c r="AAL473" s="230"/>
      <c r="AAM473" s="230"/>
      <c r="AAN473" s="230"/>
      <c r="AAO473" s="230"/>
      <c r="AAP473" s="230"/>
      <c r="AAQ473" s="230"/>
      <c r="AAR473" s="230"/>
      <c r="AAS473" s="230"/>
      <c r="AAT473" s="230"/>
      <c r="AAU473" s="230"/>
      <c r="AAV473" s="230"/>
      <c r="AAW473" s="230"/>
      <c r="AAX473" s="230"/>
      <c r="AAY473" s="230"/>
      <c r="AAZ473" s="230"/>
      <c r="ABA473" s="230"/>
      <c r="ABB473" s="230"/>
      <c r="ABC473" s="230"/>
      <c r="ABD473" s="230"/>
      <c r="ABE473" s="230"/>
      <c r="ABF473" s="230"/>
      <c r="ABG473" s="230"/>
      <c r="ABH473" s="230"/>
      <c r="ABI473" s="230"/>
      <c r="ABJ473" s="230"/>
      <c r="ABK473" s="230"/>
      <c r="ABL473" s="230"/>
      <c r="ABM473" s="230"/>
      <c r="ABN473" s="230"/>
      <c r="ABO473" s="230"/>
      <c r="ABP473" s="230"/>
      <c r="ABQ473" s="230"/>
      <c r="ABR473" s="230"/>
      <c r="ABS473" s="230"/>
      <c r="ABT473" s="230"/>
      <c r="ABU473" s="230"/>
      <c r="ABV473" s="230"/>
      <c r="ABW473" s="230"/>
      <c r="ABX473" s="230"/>
      <c r="ABY473" s="230"/>
      <c r="ABZ473" s="230"/>
      <c r="ACA473" s="230"/>
      <c r="ACB473" s="230"/>
      <c r="ACC473" s="230"/>
      <c r="ACD473" s="230"/>
      <c r="ACE473" s="230"/>
      <c r="ACF473" s="230"/>
      <c r="ACG473" s="230"/>
      <c r="ACH473" s="230"/>
      <c r="ACI473" s="230"/>
      <c r="ACJ473" s="230"/>
      <c r="ACK473" s="230"/>
      <c r="ACL473" s="230"/>
      <c r="ACM473" s="230"/>
      <c r="ACN473" s="230"/>
      <c r="ACO473" s="230"/>
      <c r="ACP473" s="230"/>
      <c r="ACQ473" s="230"/>
      <c r="ACR473" s="230"/>
      <c r="ACS473" s="230"/>
      <c r="ACT473" s="230"/>
      <c r="ACU473" s="230"/>
      <c r="ACV473" s="230"/>
      <c r="ACW473" s="230"/>
      <c r="ACX473" s="230"/>
      <c r="ACY473" s="230"/>
      <c r="ACZ473" s="230"/>
      <c r="ADA473" s="230"/>
      <c r="ADB473" s="230"/>
      <c r="ADC473" s="230"/>
      <c r="ADD473" s="230"/>
      <c r="ADE473" s="230"/>
      <c r="ADF473" s="230"/>
      <c r="ADG473" s="230"/>
      <c r="ADH473" s="230"/>
      <c r="ADI473" s="230"/>
      <c r="ADJ473" s="230"/>
      <c r="ADK473" s="230"/>
      <c r="ADL473" s="230"/>
      <c r="ADM473" s="230"/>
      <c r="ADN473" s="230"/>
      <c r="ADO473" s="230"/>
      <c r="ADP473" s="230"/>
      <c r="ADQ473" s="230"/>
      <c r="ADR473" s="230"/>
      <c r="ADS473" s="230"/>
      <c r="ADT473" s="230"/>
      <c r="ADU473" s="230"/>
      <c r="ADV473" s="230"/>
      <c r="ADW473" s="230"/>
      <c r="ADX473" s="230"/>
      <c r="ADY473" s="230"/>
      <c r="ADZ473" s="230"/>
      <c r="AEA473" s="230"/>
      <c r="AEB473" s="230"/>
      <c r="AEC473" s="230"/>
      <c r="AED473" s="230"/>
      <c r="AEE473" s="230"/>
      <c r="AEF473" s="230"/>
      <c r="AEG473" s="230"/>
      <c r="AEH473" s="230"/>
      <c r="AEI473" s="230"/>
      <c r="AEJ473" s="230"/>
      <c r="AEK473" s="230"/>
      <c r="AEL473" s="230"/>
      <c r="AEM473" s="230"/>
      <c r="AEN473" s="230"/>
      <c r="AEO473" s="230"/>
      <c r="AEP473" s="230"/>
      <c r="AEQ473" s="230"/>
      <c r="AER473" s="230"/>
      <c r="AES473" s="230"/>
      <c r="AET473" s="230"/>
      <c r="AEU473" s="230"/>
      <c r="AEV473" s="230"/>
      <c r="AEW473" s="230"/>
      <c r="AEX473" s="230"/>
      <c r="AEY473" s="230"/>
      <c r="AEZ473" s="230"/>
      <c r="AFA473" s="230"/>
      <c r="AFB473" s="230"/>
      <c r="AFC473" s="230"/>
      <c r="AFD473" s="230"/>
      <c r="AFE473" s="230"/>
      <c r="AFF473" s="230"/>
      <c r="AFG473" s="230"/>
      <c r="AFH473" s="230"/>
      <c r="AFI473" s="230"/>
      <c r="AFJ473" s="230"/>
      <c r="AFK473" s="230"/>
      <c r="AFL473" s="230"/>
      <c r="AFM473" s="230"/>
      <c r="AFN473" s="230"/>
      <c r="AFO473" s="230"/>
      <c r="AFP473" s="230"/>
      <c r="AFQ473" s="230"/>
      <c r="AFR473" s="230"/>
      <c r="AFS473" s="230"/>
      <c r="AFT473" s="230"/>
      <c r="AFU473" s="230"/>
      <c r="AFV473" s="230"/>
      <c r="AFW473" s="230"/>
      <c r="AFX473" s="230"/>
      <c r="AFY473" s="230"/>
      <c r="AFZ473" s="230"/>
      <c r="AGA473" s="230"/>
      <c r="AGB473" s="230"/>
      <c r="AGC473" s="230"/>
      <c r="AGD473" s="230"/>
      <c r="AGE473" s="230"/>
      <c r="AGF473" s="230"/>
      <c r="AGG473" s="230"/>
      <c r="AGH473" s="230"/>
      <c r="AGI473" s="230"/>
      <c r="AGJ473" s="230"/>
      <c r="AGK473" s="230"/>
      <c r="AGL473" s="230"/>
      <c r="AGM473" s="230"/>
      <c r="AGN473" s="230"/>
      <c r="AGO473" s="230"/>
      <c r="AGP473" s="230"/>
      <c r="AGQ473" s="230"/>
      <c r="AGR473" s="230"/>
      <c r="AGS473" s="230"/>
      <c r="AGT473" s="230"/>
      <c r="AGU473" s="230"/>
      <c r="AGV473" s="230"/>
      <c r="AGW473" s="230"/>
      <c r="AGX473" s="230"/>
      <c r="AGY473" s="230"/>
      <c r="AGZ473" s="230"/>
      <c r="AHA473" s="230"/>
      <c r="AHB473" s="230"/>
      <c r="AHC473" s="230"/>
      <c r="AHD473" s="230"/>
      <c r="AHE473" s="230"/>
      <c r="AHF473" s="230"/>
      <c r="AHG473" s="230"/>
      <c r="AHH473" s="230"/>
      <c r="AHI473" s="230"/>
      <c r="AHJ473" s="230"/>
      <c r="AHK473" s="230"/>
      <c r="AHL473" s="230"/>
      <c r="AHM473" s="230"/>
      <c r="AHN473" s="230"/>
      <c r="AHO473" s="230"/>
      <c r="AHP473" s="230"/>
      <c r="AHQ473" s="230"/>
      <c r="AHR473" s="230"/>
      <c r="AHS473" s="230"/>
      <c r="AHT473" s="230"/>
      <c r="AHU473" s="230"/>
      <c r="AHV473" s="230"/>
      <c r="AHW473" s="230"/>
      <c r="AHX473" s="230"/>
      <c r="AHY473" s="230"/>
      <c r="AHZ473" s="230"/>
      <c r="AIA473" s="230"/>
      <c r="AIB473" s="230"/>
      <c r="AIC473" s="230"/>
      <c r="AID473" s="230"/>
      <c r="AIE473" s="230"/>
      <c r="AIF473" s="230"/>
      <c r="AIG473" s="230"/>
      <c r="AIH473" s="230"/>
      <c r="AII473" s="230"/>
      <c r="AIJ473" s="230"/>
      <c r="AIK473" s="230"/>
      <c r="AIL473" s="230"/>
      <c r="AIM473" s="230"/>
      <c r="AIN473" s="230"/>
      <c r="AIO473" s="230"/>
      <c r="AIP473" s="230"/>
      <c r="AIQ473" s="230"/>
      <c r="AIR473" s="230"/>
      <c r="AIS473" s="230"/>
      <c r="AIT473" s="230"/>
      <c r="AIU473" s="230"/>
      <c r="AIV473" s="230"/>
      <c r="AIW473" s="230"/>
      <c r="AIX473" s="230"/>
      <c r="AIY473" s="230"/>
      <c r="AIZ473" s="230"/>
      <c r="AJA473" s="230"/>
      <c r="AJB473" s="230"/>
      <c r="AJC473" s="230"/>
      <c r="AJD473" s="230"/>
      <c r="AJE473" s="230"/>
      <c r="AJF473" s="230"/>
      <c r="AJG473" s="230"/>
      <c r="AJH473" s="230"/>
      <c r="AJI473" s="230"/>
      <c r="AJJ473" s="230"/>
      <c r="AJK473" s="230"/>
      <c r="AJL473" s="230"/>
      <c r="AJM473" s="230"/>
      <c r="AJN473" s="230"/>
      <c r="AJO473" s="230"/>
      <c r="AJP473" s="230"/>
      <c r="AJQ473" s="230"/>
      <c r="AJR473" s="230"/>
      <c r="AJS473" s="230"/>
      <c r="AJT473" s="230"/>
      <c r="AJU473" s="230"/>
      <c r="AJV473" s="230"/>
      <c r="AJW473" s="230"/>
      <c r="AJX473" s="230"/>
      <c r="AJY473" s="230"/>
      <c r="AJZ473" s="230"/>
      <c r="AKA473" s="230"/>
      <c r="AKB473" s="230"/>
      <c r="AKC473" s="230"/>
      <c r="AKD473" s="230"/>
      <c r="AKE473" s="230"/>
      <c r="AKF473" s="230"/>
      <c r="AKG473" s="230"/>
      <c r="AKH473" s="230"/>
      <c r="AKI473" s="230"/>
      <c r="AKJ473" s="230"/>
      <c r="AKK473" s="230"/>
      <c r="AKL473" s="230"/>
      <c r="AKM473" s="230"/>
      <c r="AKN473" s="230"/>
      <c r="AKO473" s="230"/>
      <c r="AKP473" s="230"/>
      <c r="AKQ473" s="230"/>
      <c r="AKR473" s="230"/>
      <c r="AKS473" s="230"/>
      <c r="AKT473" s="230"/>
      <c r="AKU473" s="230"/>
      <c r="AKV473" s="230"/>
      <c r="AKW473" s="230"/>
      <c r="AKX473" s="230"/>
      <c r="AKY473" s="230"/>
      <c r="AKZ473" s="230"/>
      <c r="ALA473" s="230"/>
      <c r="ALB473" s="230"/>
      <c r="ALC473" s="230"/>
      <c r="ALD473" s="230"/>
      <c r="ALE473" s="230"/>
      <c r="ALF473" s="230"/>
      <c r="ALG473" s="230"/>
      <c r="ALH473" s="230"/>
      <c r="ALI473" s="230"/>
      <c r="ALJ473" s="230"/>
      <c r="ALK473" s="230"/>
      <c r="ALL473" s="230"/>
      <c r="ALM473" s="230"/>
      <c r="ALN473" s="230"/>
      <c r="ALO473" s="230"/>
      <c r="ALP473" s="230"/>
      <c r="ALQ473" s="230"/>
      <c r="ALR473" s="230"/>
      <c r="ALS473" s="230"/>
      <c r="ALT473" s="230"/>
      <c r="ALU473" s="230"/>
      <c r="ALV473" s="230"/>
      <c r="ALW473" s="230"/>
      <c r="ALX473" s="230"/>
      <c r="ALY473" s="230"/>
      <c r="ALZ473" s="230"/>
      <c r="AMA473" s="230"/>
      <c r="AMB473" s="230"/>
      <c r="AMC473" s="230"/>
      <c r="AMD473" s="230"/>
    </row>
    <row r="474" spans="1:1019" s="241" customFormat="1" ht="18.75" customHeight="1" x14ac:dyDescent="0.15">
      <c r="A474" s="378">
        <v>37</v>
      </c>
      <c r="B474" s="1106" t="s">
        <v>669</v>
      </c>
      <c r="C474" s="820">
        <v>1</v>
      </c>
      <c r="D474" s="1055" t="s">
        <v>670</v>
      </c>
      <c r="E474" s="1056"/>
      <c r="F474" s="1056"/>
      <c r="G474" s="1056"/>
      <c r="H474" s="1056"/>
      <c r="I474" s="1056"/>
      <c r="J474" s="1056"/>
      <c r="K474" s="1057"/>
      <c r="L474" s="220" t="s">
        <v>42</v>
      </c>
    </row>
    <row r="475" spans="1:1019" s="241" customFormat="1" ht="18.75" customHeight="1" x14ac:dyDescent="0.15">
      <c r="A475" s="321"/>
      <c r="B475" s="1107"/>
      <c r="C475" s="821"/>
      <c r="D475" s="1068"/>
      <c r="E475" s="862"/>
      <c r="F475" s="862"/>
      <c r="G475" s="862"/>
      <c r="H475" s="862"/>
      <c r="I475" s="862"/>
      <c r="J475" s="862"/>
      <c r="K475" s="863"/>
      <c r="L475" s="239"/>
    </row>
    <row r="476" spans="1:1019" s="241" customFormat="1" ht="18.75" customHeight="1" x14ac:dyDescent="0.15">
      <c r="A476" s="321"/>
      <c r="B476" s="1107"/>
      <c r="C476" s="821"/>
      <c r="D476" s="1068"/>
      <c r="E476" s="862"/>
      <c r="F476" s="862"/>
      <c r="G476" s="862"/>
      <c r="H476" s="862"/>
      <c r="I476" s="862"/>
      <c r="J476" s="862"/>
      <c r="K476" s="863"/>
      <c r="L476" s="239"/>
    </row>
    <row r="477" spans="1:1019" s="40" customFormat="1" ht="18.75" customHeight="1" x14ac:dyDescent="0.15">
      <c r="A477" s="246"/>
      <c r="B477" s="1107"/>
      <c r="C477" s="821"/>
      <c r="D477" s="104" t="s">
        <v>18</v>
      </c>
      <c r="E477" s="781" t="s">
        <v>671</v>
      </c>
      <c r="F477" s="781"/>
      <c r="G477" s="781"/>
      <c r="H477" s="781"/>
      <c r="I477" s="781"/>
      <c r="J477" s="781"/>
      <c r="K477" s="596"/>
      <c r="L477" s="248"/>
      <c r="M477" s="49"/>
      <c r="N477" s="49"/>
    </row>
    <row r="478" spans="1:1019" s="40" customFormat="1" ht="18.75" customHeight="1" x14ac:dyDescent="0.15">
      <c r="A478" s="246"/>
      <c r="B478" s="1107"/>
      <c r="C478" s="821"/>
      <c r="D478" s="104" t="s">
        <v>18</v>
      </c>
      <c r="E478" s="781" t="s">
        <v>672</v>
      </c>
      <c r="F478" s="781"/>
      <c r="G478" s="781"/>
      <c r="H478" s="781"/>
      <c r="I478" s="781"/>
      <c r="J478" s="781"/>
      <c r="K478" s="596"/>
      <c r="L478" s="379"/>
      <c r="M478" s="49"/>
      <c r="N478" s="49"/>
    </row>
    <row r="479" spans="1:1019" s="40" customFormat="1" ht="18.75" customHeight="1" x14ac:dyDescent="0.15">
      <c r="A479" s="246"/>
      <c r="B479" s="1107"/>
      <c r="C479" s="821"/>
      <c r="D479" s="843" t="s">
        <v>18</v>
      </c>
      <c r="E479" s="732" t="s">
        <v>673</v>
      </c>
      <c r="F479" s="732"/>
      <c r="G479" s="732"/>
      <c r="H479" s="732"/>
      <c r="I479" s="732"/>
      <c r="J479" s="732"/>
      <c r="K479" s="733"/>
      <c r="L479" s="379"/>
      <c r="M479" s="49"/>
      <c r="N479" s="49"/>
    </row>
    <row r="480" spans="1:1019" s="40" customFormat="1" ht="18.75" customHeight="1" x14ac:dyDescent="0.15">
      <c r="A480" s="246"/>
      <c r="B480" s="1107"/>
      <c r="C480" s="821"/>
      <c r="D480" s="843"/>
      <c r="E480" s="732"/>
      <c r="F480" s="732"/>
      <c r="G480" s="732"/>
      <c r="H480" s="732"/>
      <c r="I480" s="732"/>
      <c r="J480" s="732"/>
      <c r="K480" s="733"/>
      <c r="L480" s="379"/>
      <c r="M480" s="49"/>
      <c r="N480" s="49"/>
    </row>
    <row r="481" spans="1:1019" s="40" customFormat="1" ht="18.75" customHeight="1" x14ac:dyDescent="0.15">
      <c r="A481" s="246"/>
      <c r="B481" s="1107" t="s">
        <v>674</v>
      </c>
      <c r="C481" s="821"/>
      <c r="D481" s="843" t="s">
        <v>18</v>
      </c>
      <c r="E481" s="732" t="s">
        <v>675</v>
      </c>
      <c r="F481" s="732"/>
      <c r="G481" s="732"/>
      <c r="H481" s="732"/>
      <c r="I481" s="732"/>
      <c r="J481" s="732"/>
      <c r="K481" s="733"/>
      <c r="L481" s="379"/>
      <c r="M481" s="49"/>
      <c r="N481" s="49"/>
    </row>
    <row r="482" spans="1:1019" s="40" customFormat="1" ht="18.75" customHeight="1" x14ac:dyDescent="0.15">
      <c r="A482" s="246"/>
      <c r="B482" s="1107"/>
      <c r="C482" s="821"/>
      <c r="D482" s="843"/>
      <c r="E482" s="732"/>
      <c r="F482" s="732"/>
      <c r="G482" s="732"/>
      <c r="H482" s="732"/>
      <c r="I482" s="732"/>
      <c r="J482" s="732"/>
      <c r="K482" s="733"/>
      <c r="L482" s="379"/>
      <c r="M482" s="49"/>
      <c r="N482" s="49"/>
    </row>
    <row r="483" spans="1:1019" s="40" customFormat="1" ht="18.75" customHeight="1" x14ac:dyDescent="0.15">
      <c r="A483" s="246"/>
      <c r="B483" s="1107"/>
      <c r="C483" s="821"/>
      <c r="D483" s="843"/>
      <c r="E483" s="732"/>
      <c r="F483" s="732"/>
      <c r="G483" s="732"/>
      <c r="H483" s="732"/>
      <c r="I483" s="732"/>
      <c r="J483" s="732"/>
      <c r="K483" s="733"/>
      <c r="L483" s="379"/>
      <c r="M483" s="49"/>
      <c r="N483" s="49"/>
    </row>
    <row r="484" spans="1:1019" s="241" customFormat="1" ht="18.75" customHeight="1" x14ac:dyDescent="0.15">
      <c r="A484" s="321"/>
      <c r="C484" s="821"/>
      <c r="D484" s="1068" t="s">
        <v>676</v>
      </c>
      <c r="E484" s="862"/>
      <c r="F484" s="862"/>
      <c r="G484" s="862"/>
      <c r="H484" s="862"/>
      <c r="I484" s="862"/>
      <c r="J484" s="862"/>
      <c r="K484" s="863"/>
      <c r="L484" s="239"/>
    </row>
    <row r="485" spans="1:1019" s="241" customFormat="1" ht="18.75" customHeight="1" x14ac:dyDescent="0.15">
      <c r="A485" s="321"/>
      <c r="B485" s="380"/>
      <c r="C485" s="821"/>
      <c r="D485" s="1068" t="s">
        <v>677</v>
      </c>
      <c r="E485" s="862"/>
      <c r="F485" s="862"/>
      <c r="G485" s="862"/>
      <c r="H485" s="862"/>
      <c r="I485" s="862"/>
      <c r="J485" s="862"/>
      <c r="K485" s="863"/>
      <c r="L485" s="239"/>
    </row>
    <row r="486" spans="1:1019" s="241" customFormat="1" ht="18.75" customHeight="1" x14ac:dyDescent="0.15">
      <c r="A486" s="321"/>
      <c r="B486" s="380"/>
      <c r="C486" s="821"/>
      <c r="D486" s="1068"/>
      <c r="E486" s="862"/>
      <c r="F486" s="862"/>
      <c r="G486" s="862"/>
      <c r="H486" s="862"/>
      <c r="I486" s="862"/>
      <c r="J486" s="862"/>
      <c r="K486" s="863"/>
      <c r="L486" s="239"/>
    </row>
    <row r="487" spans="1:1019" s="241" customFormat="1" ht="18.75" customHeight="1" x14ac:dyDescent="0.15">
      <c r="A487" s="321"/>
      <c r="B487" s="380"/>
      <c r="C487" s="821"/>
      <c r="D487" s="1068" t="s">
        <v>678</v>
      </c>
      <c r="E487" s="862"/>
      <c r="F487" s="862"/>
      <c r="G487" s="862"/>
      <c r="H487" s="862"/>
      <c r="I487" s="862"/>
      <c r="J487" s="862"/>
      <c r="K487" s="863"/>
      <c r="L487" s="239"/>
    </row>
    <row r="488" spans="1:1019" s="241" customFormat="1" ht="18.75" customHeight="1" x14ac:dyDescent="0.15">
      <c r="A488" s="321"/>
      <c r="B488" s="380"/>
      <c r="C488" s="821"/>
      <c r="D488" s="1068" t="s">
        <v>679</v>
      </c>
      <c r="E488" s="862"/>
      <c r="F488" s="862"/>
      <c r="G488" s="862"/>
      <c r="H488" s="862"/>
      <c r="I488" s="862"/>
      <c r="J488" s="862"/>
      <c r="K488" s="863"/>
      <c r="L488" s="239"/>
    </row>
    <row r="489" spans="1:1019" s="242" customFormat="1" ht="18.75" customHeight="1" x14ac:dyDescent="0.15">
      <c r="A489" s="323"/>
      <c r="C489" s="822"/>
      <c r="D489" s="1108"/>
      <c r="E489" s="853"/>
      <c r="F489" s="853"/>
      <c r="G489" s="853"/>
      <c r="H489" s="853"/>
      <c r="I489" s="853"/>
      <c r="J489" s="853"/>
      <c r="K489" s="854"/>
      <c r="L489" s="381"/>
      <c r="M489" s="241"/>
      <c r="N489" s="241"/>
      <c r="O489" s="241"/>
      <c r="P489" s="241"/>
      <c r="Q489" s="241"/>
      <c r="R489" s="241"/>
      <c r="S489" s="241"/>
      <c r="T489" s="241"/>
      <c r="U489" s="241"/>
      <c r="V489" s="241"/>
      <c r="W489" s="241"/>
      <c r="X489" s="241"/>
      <c r="Y489" s="241"/>
      <c r="Z489" s="241"/>
      <c r="AA489" s="241"/>
      <c r="AB489" s="241"/>
      <c r="AC489" s="241"/>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c r="BB489" s="241"/>
      <c r="BC489" s="241"/>
      <c r="BD489" s="241"/>
      <c r="BE489" s="241"/>
      <c r="BF489" s="241"/>
      <c r="BG489" s="241"/>
      <c r="BH489" s="241"/>
      <c r="BI489" s="241"/>
      <c r="BJ489" s="241"/>
      <c r="BK489" s="241"/>
      <c r="BL489" s="241"/>
      <c r="BM489" s="241"/>
      <c r="BN489" s="241"/>
      <c r="BO489" s="241"/>
      <c r="BP489" s="241"/>
      <c r="BQ489" s="241"/>
      <c r="BR489" s="241"/>
      <c r="BS489" s="241"/>
      <c r="BT489" s="241"/>
      <c r="BU489" s="241"/>
      <c r="BV489" s="241"/>
      <c r="BW489" s="241"/>
      <c r="BX489" s="241"/>
      <c r="BY489" s="241"/>
      <c r="BZ489" s="241"/>
      <c r="CA489" s="241"/>
      <c r="CB489" s="241"/>
      <c r="CC489" s="241"/>
      <c r="CD489" s="241"/>
      <c r="CE489" s="241"/>
      <c r="CF489" s="241"/>
      <c r="CG489" s="241"/>
      <c r="CH489" s="241"/>
      <c r="CI489" s="241"/>
      <c r="CJ489" s="241"/>
      <c r="CK489" s="241"/>
      <c r="CL489" s="241"/>
      <c r="CM489" s="241"/>
      <c r="CN489" s="241"/>
      <c r="CO489" s="241"/>
      <c r="CP489" s="241"/>
      <c r="CQ489" s="241"/>
      <c r="CR489" s="241"/>
      <c r="CS489" s="241"/>
      <c r="CT489" s="241"/>
      <c r="CU489" s="241"/>
      <c r="CV489" s="241"/>
      <c r="CW489" s="241"/>
      <c r="CX489" s="241"/>
      <c r="CY489" s="241"/>
      <c r="CZ489" s="241"/>
      <c r="DA489" s="241"/>
      <c r="DB489" s="241"/>
      <c r="DC489" s="241"/>
      <c r="DD489" s="241"/>
      <c r="DE489" s="241"/>
      <c r="DF489" s="241"/>
      <c r="DG489" s="241"/>
      <c r="DH489" s="241"/>
      <c r="DI489" s="241"/>
      <c r="DJ489" s="241"/>
      <c r="DK489" s="241"/>
      <c r="DL489" s="241"/>
      <c r="DM489" s="241"/>
      <c r="DN489" s="241"/>
      <c r="DO489" s="241"/>
      <c r="DP489" s="241"/>
      <c r="DQ489" s="241"/>
      <c r="DR489" s="241"/>
      <c r="DS489" s="241"/>
      <c r="DT489" s="241"/>
      <c r="DU489" s="241"/>
      <c r="DV489" s="241"/>
      <c r="DW489" s="241"/>
      <c r="DX489" s="241"/>
      <c r="DY489" s="241"/>
      <c r="DZ489" s="241"/>
      <c r="EA489" s="241"/>
      <c r="EB489" s="241"/>
      <c r="EC489" s="241"/>
      <c r="ED489" s="241"/>
      <c r="EE489" s="241"/>
      <c r="EF489" s="241"/>
      <c r="EG489" s="241"/>
      <c r="EH489" s="241"/>
      <c r="EI489" s="241"/>
      <c r="EJ489" s="241"/>
      <c r="EK489" s="241"/>
      <c r="EL489" s="241"/>
      <c r="EM489" s="241"/>
      <c r="EN489" s="241"/>
      <c r="EO489" s="241"/>
      <c r="EP489" s="241"/>
      <c r="EQ489" s="241"/>
      <c r="ER489" s="241"/>
      <c r="ES489" s="241"/>
      <c r="ET489" s="241"/>
      <c r="EU489" s="241"/>
      <c r="EV489" s="241"/>
      <c r="EW489" s="241"/>
      <c r="EX489" s="241"/>
      <c r="EY489" s="241"/>
      <c r="EZ489" s="241"/>
      <c r="FA489" s="241"/>
      <c r="FB489" s="241"/>
      <c r="FC489" s="241"/>
      <c r="FD489" s="241"/>
      <c r="FE489" s="241"/>
      <c r="FF489" s="241"/>
      <c r="FG489" s="241"/>
      <c r="FH489" s="241"/>
      <c r="FI489" s="241"/>
      <c r="FJ489" s="241"/>
      <c r="FK489" s="241"/>
      <c r="FL489" s="241"/>
      <c r="FM489" s="241"/>
      <c r="FN489" s="241"/>
      <c r="FO489" s="241"/>
      <c r="FP489" s="241"/>
      <c r="FQ489" s="241"/>
      <c r="FR489" s="241"/>
      <c r="FS489" s="241"/>
      <c r="FT489" s="241"/>
      <c r="FU489" s="241"/>
      <c r="FV489" s="241"/>
      <c r="FW489" s="241"/>
      <c r="FX489" s="241"/>
      <c r="FY489" s="241"/>
      <c r="FZ489" s="241"/>
      <c r="GA489" s="241"/>
      <c r="GB489" s="241"/>
      <c r="GC489" s="241"/>
      <c r="GD489" s="241"/>
      <c r="GE489" s="241"/>
      <c r="GF489" s="241"/>
      <c r="GG489" s="241"/>
      <c r="GH489" s="241"/>
      <c r="GI489" s="241"/>
      <c r="GJ489" s="241"/>
      <c r="GK489" s="241"/>
      <c r="GL489" s="241"/>
      <c r="GM489" s="241"/>
      <c r="GN489" s="241"/>
      <c r="GO489" s="241"/>
      <c r="GP489" s="241"/>
      <c r="GQ489" s="241"/>
      <c r="GR489" s="241"/>
      <c r="GS489" s="241"/>
      <c r="GT489" s="241"/>
      <c r="GU489" s="241"/>
      <c r="GV489" s="241"/>
      <c r="GW489" s="241"/>
      <c r="GX489" s="241"/>
      <c r="GY489" s="241"/>
      <c r="GZ489" s="241"/>
      <c r="HA489" s="241"/>
      <c r="HB489" s="241"/>
      <c r="HC489" s="241"/>
      <c r="HD489" s="241"/>
      <c r="HE489" s="241"/>
      <c r="HF489" s="241"/>
      <c r="HG489" s="241"/>
      <c r="HH489" s="241"/>
      <c r="HI489" s="241"/>
      <c r="HJ489" s="241"/>
      <c r="HK489" s="241"/>
      <c r="HL489" s="241"/>
      <c r="HM489" s="241"/>
      <c r="HN489" s="241"/>
      <c r="HO489" s="241"/>
      <c r="HP489" s="241"/>
      <c r="HQ489" s="241"/>
      <c r="HR489" s="241"/>
      <c r="HS489" s="241"/>
      <c r="HT489" s="241"/>
      <c r="HU489" s="241"/>
      <c r="HV489" s="241"/>
      <c r="HW489" s="241"/>
      <c r="HX489" s="241"/>
      <c r="HY489" s="241"/>
      <c r="HZ489" s="241"/>
      <c r="IA489" s="241"/>
      <c r="IB489" s="241"/>
      <c r="IC489" s="241"/>
      <c r="ID489" s="241"/>
      <c r="IE489" s="241"/>
      <c r="IF489" s="241"/>
      <c r="IG489" s="241"/>
      <c r="IH489" s="241"/>
      <c r="II489" s="241"/>
      <c r="IJ489" s="241"/>
      <c r="IK489" s="241"/>
      <c r="IL489" s="241"/>
      <c r="IM489" s="241"/>
      <c r="IN489" s="241"/>
      <c r="IO489" s="241"/>
      <c r="IP489" s="241"/>
      <c r="IQ489" s="241"/>
      <c r="IR489" s="241"/>
      <c r="IS489" s="241"/>
      <c r="IT489" s="241"/>
      <c r="IU489" s="241"/>
      <c r="IV489" s="241"/>
      <c r="IW489" s="241"/>
      <c r="IX489" s="241"/>
      <c r="IY489" s="241"/>
      <c r="IZ489" s="241"/>
      <c r="JA489" s="241"/>
      <c r="JB489" s="241"/>
      <c r="JC489" s="241"/>
      <c r="JD489" s="241"/>
      <c r="JE489" s="241"/>
      <c r="JF489" s="241"/>
      <c r="JG489" s="241"/>
      <c r="JH489" s="241"/>
      <c r="JI489" s="241"/>
      <c r="JJ489" s="241"/>
      <c r="JK489" s="241"/>
      <c r="JL489" s="241"/>
      <c r="JM489" s="241"/>
      <c r="JN489" s="241"/>
      <c r="JO489" s="241"/>
      <c r="JP489" s="241"/>
      <c r="JQ489" s="241"/>
      <c r="JR489" s="241"/>
      <c r="JS489" s="241"/>
      <c r="JT489" s="241"/>
      <c r="JU489" s="241"/>
      <c r="JV489" s="241"/>
      <c r="JW489" s="241"/>
      <c r="JX489" s="241"/>
      <c r="JY489" s="241"/>
      <c r="JZ489" s="241"/>
      <c r="KA489" s="241"/>
      <c r="KB489" s="241"/>
      <c r="KC489" s="241"/>
      <c r="KD489" s="241"/>
      <c r="KE489" s="241"/>
      <c r="KF489" s="241"/>
      <c r="KG489" s="241"/>
      <c r="KH489" s="241"/>
      <c r="KI489" s="241"/>
      <c r="KJ489" s="241"/>
      <c r="KK489" s="241"/>
      <c r="KL489" s="241"/>
      <c r="KM489" s="241"/>
      <c r="KN489" s="241"/>
      <c r="KO489" s="241"/>
      <c r="KP489" s="241"/>
      <c r="KQ489" s="241"/>
      <c r="KR489" s="241"/>
      <c r="KS489" s="241"/>
      <c r="KT489" s="241"/>
      <c r="KU489" s="241"/>
      <c r="KV489" s="241"/>
      <c r="KW489" s="241"/>
      <c r="KX489" s="241"/>
      <c r="KY489" s="241"/>
      <c r="KZ489" s="241"/>
      <c r="LA489" s="241"/>
      <c r="LB489" s="241"/>
      <c r="LC489" s="241"/>
      <c r="LD489" s="241"/>
      <c r="LE489" s="241"/>
      <c r="LF489" s="241"/>
      <c r="LG489" s="241"/>
      <c r="LH489" s="241"/>
      <c r="LI489" s="241"/>
      <c r="LJ489" s="241"/>
      <c r="LK489" s="241"/>
      <c r="LL489" s="241"/>
      <c r="LM489" s="241"/>
      <c r="LN489" s="241"/>
      <c r="LO489" s="241"/>
      <c r="LP489" s="241"/>
      <c r="LQ489" s="241"/>
      <c r="LR489" s="241"/>
      <c r="LS489" s="241"/>
      <c r="LT489" s="241"/>
      <c r="LU489" s="241"/>
      <c r="LV489" s="241"/>
      <c r="LW489" s="241"/>
      <c r="LX489" s="241"/>
      <c r="LY489" s="241"/>
      <c r="LZ489" s="241"/>
      <c r="MA489" s="241"/>
      <c r="MB489" s="241"/>
      <c r="MC489" s="241"/>
      <c r="MD489" s="241"/>
      <c r="ME489" s="241"/>
      <c r="MF489" s="241"/>
      <c r="MG489" s="241"/>
      <c r="MH489" s="241"/>
      <c r="MI489" s="241"/>
      <c r="MJ489" s="241"/>
      <c r="MK489" s="241"/>
      <c r="ML489" s="241"/>
      <c r="MM489" s="241"/>
      <c r="MN489" s="241"/>
      <c r="MO489" s="241"/>
      <c r="MP489" s="241"/>
      <c r="MQ489" s="241"/>
      <c r="MR489" s="241"/>
      <c r="MS489" s="241"/>
      <c r="MT489" s="241"/>
      <c r="MU489" s="241"/>
      <c r="MV489" s="241"/>
      <c r="MW489" s="241"/>
      <c r="MX489" s="241"/>
      <c r="MY489" s="241"/>
      <c r="MZ489" s="241"/>
      <c r="NA489" s="241"/>
      <c r="NB489" s="241"/>
      <c r="NC489" s="241"/>
      <c r="ND489" s="241"/>
      <c r="NE489" s="241"/>
      <c r="NF489" s="241"/>
      <c r="NG489" s="241"/>
      <c r="NH489" s="241"/>
      <c r="NI489" s="241"/>
      <c r="NJ489" s="241"/>
      <c r="NK489" s="241"/>
      <c r="NL489" s="241"/>
      <c r="NM489" s="241"/>
      <c r="NN489" s="241"/>
      <c r="NO489" s="241"/>
      <c r="NP489" s="241"/>
      <c r="NQ489" s="241"/>
      <c r="NR489" s="241"/>
      <c r="NS489" s="241"/>
      <c r="NT489" s="241"/>
      <c r="NU489" s="241"/>
      <c r="NV489" s="241"/>
      <c r="NW489" s="241"/>
      <c r="NX489" s="241"/>
      <c r="NY489" s="241"/>
      <c r="NZ489" s="241"/>
      <c r="OA489" s="241"/>
      <c r="OB489" s="241"/>
      <c r="OC489" s="241"/>
      <c r="OD489" s="241"/>
      <c r="OE489" s="241"/>
      <c r="OF489" s="241"/>
      <c r="OG489" s="241"/>
      <c r="OH489" s="241"/>
      <c r="OI489" s="241"/>
      <c r="OJ489" s="241"/>
      <c r="OK489" s="241"/>
      <c r="OL489" s="241"/>
      <c r="OM489" s="241"/>
      <c r="ON489" s="241"/>
      <c r="OO489" s="241"/>
      <c r="OP489" s="241"/>
      <c r="OQ489" s="241"/>
      <c r="OR489" s="241"/>
      <c r="OS489" s="241"/>
      <c r="OT489" s="241"/>
      <c r="OU489" s="241"/>
      <c r="OV489" s="241"/>
      <c r="OW489" s="241"/>
      <c r="OX489" s="241"/>
      <c r="OY489" s="241"/>
      <c r="OZ489" s="241"/>
      <c r="PA489" s="241"/>
      <c r="PB489" s="241"/>
      <c r="PC489" s="241"/>
      <c r="PD489" s="241"/>
      <c r="PE489" s="241"/>
      <c r="PF489" s="241"/>
      <c r="PG489" s="241"/>
      <c r="PH489" s="241"/>
      <c r="PI489" s="241"/>
      <c r="PJ489" s="241"/>
      <c r="PK489" s="241"/>
      <c r="PL489" s="241"/>
      <c r="PM489" s="241"/>
      <c r="PN489" s="241"/>
      <c r="PO489" s="241"/>
      <c r="PP489" s="241"/>
      <c r="PQ489" s="241"/>
      <c r="PR489" s="241"/>
      <c r="PS489" s="241"/>
      <c r="PT489" s="241"/>
      <c r="PU489" s="241"/>
      <c r="PV489" s="241"/>
      <c r="PW489" s="241"/>
      <c r="PX489" s="241"/>
      <c r="PY489" s="241"/>
      <c r="PZ489" s="241"/>
      <c r="QA489" s="241"/>
      <c r="QB489" s="241"/>
      <c r="QC489" s="241"/>
      <c r="QD489" s="241"/>
      <c r="QE489" s="241"/>
      <c r="QF489" s="241"/>
      <c r="QG489" s="241"/>
      <c r="QH489" s="241"/>
      <c r="QI489" s="241"/>
      <c r="QJ489" s="241"/>
      <c r="QK489" s="241"/>
      <c r="QL489" s="241"/>
      <c r="QM489" s="241"/>
      <c r="QN489" s="241"/>
      <c r="QO489" s="241"/>
      <c r="QP489" s="241"/>
      <c r="QQ489" s="241"/>
      <c r="QR489" s="241"/>
      <c r="QS489" s="241"/>
      <c r="QT489" s="241"/>
      <c r="QU489" s="241"/>
      <c r="QV489" s="241"/>
      <c r="QW489" s="241"/>
      <c r="QX489" s="241"/>
      <c r="QY489" s="241"/>
      <c r="QZ489" s="241"/>
      <c r="RA489" s="241"/>
      <c r="RB489" s="241"/>
      <c r="RC489" s="241"/>
      <c r="RD489" s="241"/>
      <c r="RE489" s="241"/>
      <c r="RF489" s="241"/>
      <c r="RG489" s="241"/>
      <c r="RH489" s="241"/>
      <c r="RI489" s="241"/>
      <c r="RJ489" s="241"/>
      <c r="RK489" s="241"/>
      <c r="RL489" s="241"/>
      <c r="RM489" s="241"/>
      <c r="RN489" s="241"/>
      <c r="RO489" s="241"/>
      <c r="RP489" s="241"/>
      <c r="RQ489" s="241"/>
      <c r="RR489" s="241"/>
      <c r="RS489" s="241"/>
      <c r="RT489" s="241"/>
      <c r="RU489" s="241"/>
      <c r="RV489" s="241"/>
      <c r="RW489" s="241"/>
      <c r="RX489" s="241"/>
      <c r="RY489" s="241"/>
      <c r="RZ489" s="241"/>
      <c r="SA489" s="241"/>
      <c r="SB489" s="241"/>
      <c r="SC489" s="241"/>
      <c r="SD489" s="241"/>
      <c r="SE489" s="241"/>
      <c r="SF489" s="241"/>
      <c r="SG489" s="241"/>
      <c r="SH489" s="241"/>
      <c r="SI489" s="241"/>
      <c r="SJ489" s="241"/>
      <c r="SK489" s="241"/>
      <c r="SL489" s="241"/>
      <c r="SM489" s="241"/>
      <c r="SN489" s="241"/>
      <c r="SO489" s="241"/>
      <c r="SP489" s="241"/>
      <c r="SQ489" s="241"/>
      <c r="SR489" s="241"/>
      <c r="SS489" s="241"/>
      <c r="ST489" s="241"/>
      <c r="SU489" s="241"/>
      <c r="SV489" s="241"/>
      <c r="SW489" s="241"/>
      <c r="SX489" s="241"/>
      <c r="SY489" s="241"/>
      <c r="SZ489" s="241"/>
      <c r="TA489" s="241"/>
      <c r="TB489" s="241"/>
      <c r="TC489" s="241"/>
      <c r="TD489" s="241"/>
      <c r="TE489" s="241"/>
      <c r="TF489" s="241"/>
      <c r="TG489" s="241"/>
      <c r="TH489" s="241"/>
      <c r="TI489" s="241"/>
      <c r="TJ489" s="241"/>
      <c r="TK489" s="241"/>
      <c r="TL489" s="241"/>
      <c r="TM489" s="241"/>
      <c r="TN489" s="241"/>
      <c r="TO489" s="241"/>
      <c r="TP489" s="241"/>
      <c r="TQ489" s="241"/>
      <c r="TR489" s="241"/>
      <c r="TS489" s="241"/>
      <c r="TT489" s="241"/>
      <c r="TU489" s="241"/>
      <c r="TV489" s="241"/>
      <c r="TW489" s="241"/>
      <c r="TX489" s="241"/>
      <c r="TY489" s="241"/>
      <c r="TZ489" s="241"/>
      <c r="UA489" s="241"/>
      <c r="UB489" s="241"/>
      <c r="UC489" s="241"/>
      <c r="UD489" s="241"/>
      <c r="UE489" s="241"/>
      <c r="UF489" s="241"/>
      <c r="UG489" s="241"/>
      <c r="UH489" s="241"/>
      <c r="UI489" s="241"/>
      <c r="UJ489" s="241"/>
      <c r="UK489" s="241"/>
      <c r="UL489" s="241"/>
      <c r="UM489" s="241"/>
      <c r="UN489" s="241"/>
      <c r="UO489" s="241"/>
      <c r="UP489" s="241"/>
      <c r="UQ489" s="241"/>
      <c r="UR489" s="241"/>
      <c r="US489" s="241"/>
      <c r="UT489" s="241"/>
      <c r="UU489" s="241"/>
      <c r="UV489" s="241"/>
      <c r="UW489" s="241"/>
      <c r="UX489" s="241"/>
      <c r="UY489" s="241"/>
      <c r="UZ489" s="241"/>
      <c r="VA489" s="241"/>
      <c r="VB489" s="241"/>
      <c r="VC489" s="241"/>
      <c r="VD489" s="241"/>
      <c r="VE489" s="241"/>
      <c r="VF489" s="241"/>
      <c r="VG489" s="241"/>
      <c r="VH489" s="241"/>
      <c r="VI489" s="241"/>
      <c r="VJ489" s="241"/>
      <c r="VK489" s="241"/>
      <c r="VL489" s="241"/>
      <c r="VM489" s="241"/>
      <c r="VN489" s="241"/>
      <c r="VO489" s="241"/>
      <c r="VP489" s="241"/>
      <c r="VQ489" s="241"/>
      <c r="VR489" s="241"/>
      <c r="VS489" s="241"/>
      <c r="VT489" s="241"/>
      <c r="VU489" s="241"/>
      <c r="VV489" s="241"/>
      <c r="VW489" s="241"/>
      <c r="VX489" s="241"/>
      <c r="VY489" s="241"/>
      <c r="VZ489" s="241"/>
      <c r="WA489" s="241"/>
      <c r="WB489" s="241"/>
      <c r="WC489" s="241"/>
      <c r="WD489" s="241"/>
      <c r="WE489" s="241"/>
      <c r="WF489" s="241"/>
      <c r="WG489" s="241"/>
      <c r="WH489" s="241"/>
      <c r="WI489" s="241"/>
      <c r="WJ489" s="241"/>
      <c r="WK489" s="241"/>
      <c r="WL489" s="241"/>
      <c r="WM489" s="241"/>
      <c r="WN489" s="241"/>
      <c r="WO489" s="241"/>
      <c r="WP489" s="241"/>
      <c r="WQ489" s="241"/>
      <c r="WR489" s="241"/>
      <c r="WS489" s="241"/>
      <c r="WT489" s="241"/>
      <c r="WU489" s="241"/>
      <c r="WV489" s="241"/>
      <c r="WW489" s="241"/>
      <c r="WX489" s="241"/>
      <c r="WY489" s="241"/>
      <c r="WZ489" s="241"/>
      <c r="XA489" s="241"/>
      <c r="XB489" s="241"/>
      <c r="XC489" s="241"/>
      <c r="XD489" s="241"/>
      <c r="XE489" s="241"/>
      <c r="XF489" s="241"/>
      <c r="XG489" s="241"/>
      <c r="XH489" s="241"/>
      <c r="XI489" s="241"/>
      <c r="XJ489" s="241"/>
      <c r="XK489" s="241"/>
      <c r="XL489" s="241"/>
      <c r="XM489" s="241"/>
      <c r="XN489" s="241"/>
      <c r="XO489" s="241"/>
      <c r="XP489" s="241"/>
      <c r="XQ489" s="241"/>
      <c r="XR489" s="241"/>
      <c r="XS489" s="241"/>
      <c r="XT489" s="241"/>
      <c r="XU489" s="241"/>
      <c r="XV489" s="241"/>
      <c r="XW489" s="241"/>
      <c r="XX489" s="241"/>
      <c r="XY489" s="241"/>
      <c r="XZ489" s="241"/>
      <c r="YA489" s="241"/>
      <c r="YB489" s="241"/>
      <c r="YC489" s="241"/>
      <c r="YD489" s="241"/>
      <c r="YE489" s="241"/>
      <c r="YF489" s="241"/>
      <c r="YG489" s="241"/>
      <c r="YH489" s="241"/>
      <c r="YI489" s="241"/>
      <c r="YJ489" s="241"/>
      <c r="YK489" s="241"/>
      <c r="YL489" s="241"/>
      <c r="YM489" s="241"/>
      <c r="YN489" s="241"/>
      <c r="YO489" s="241"/>
      <c r="YP489" s="241"/>
      <c r="YQ489" s="241"/>
      <c r="YR489" s="241"/>
      <c r="YS489" s="241"/>
      <c r="YT489" s="241"/>
      <c r="YU489" s="241"/>
      <c r="YV489" s="241"/>
      <c r="YW489" s="241"/>
      <c r="YX489" s="241"/>
      <c r="YY489" s="241"/>
      <c r="YZ489" s="241"/>
      <c r="ZA489" s="241"/>
      <c r="ZB489" s="241"/>
      <c r="ZC489" s="241"/>
      <c r="ZD489" s="241"/>
      <c r="ZE489" s="241"/>
      <c r="ZF489" s="241"/>
      <c r="ZG489" s="241"/>
      <c r="ZH489" s="241"/>
      <c r="ZI489" s="241"/>
      <c r="ZJ489" s="241"/>
      <c r="ZK489" s="241"/>
      <c r="ZL489" s="241"/>
      <c r="ZM489" s="241"/>
      <c r="ZN489" s="241"/>
      <c r="ZO489" s="241"/>
      <c r="ZP489" s="241"/>
      <c r="ZQ489" s="241"/>
      <c r="ZR489" s="241"/>
      <c r="ZS489" s="241"/>
      <c r="ZT489" s="241"/>
      <c r="ZU489" s="241"/>
      <c r="ZV489" s="241"/>
      <c r="ZW489" s="241"/>
      <c r="ZX489" s="241"/>
      <c r="ZY489" s="241"/>
      <c r="ZZ489" s="241"/>
      <c r="AAA489" s="241"/>
      <c r="AAB489" s="241"/>
      <c r="AAC489" s="241"/>
      <c r="AAD489" s="241"/>
      <c r="AAE489" s="241"/>
      <c r="AAF489" s="241"/>
      <c r="AAG489" s="241"/>
      <c r="AAH489" s="241"/>
      <c r="AAI489" s="241"/>
      <c r="AAJ489" s="241"/>
      <c r="AAK489" s="241"/>
      <c r="AAL489" s="241"/>
      <c r="AAM489" s="241"/>
      <c r="AAN489" s="241"/>
      <c r="AAO489" s="241"/>
      <c r="AAP489" s="241"/>
      <c r="AAQ489" s="241"/>
      <c r="AAR489" s="241"/>
      <c r="AAS489" s="241"/>
      <c r="AAT489" s="241"/>
      <c r="AAU489" s="241"/>
      <c r="AAV489" s="241"/>
      <c r="AAW489" s="241"/>
      <c r="AAX489" s="241"/>
      <c r="AAY489" s="241"/>
      <c r="AAZ489" s="241"/>
      <c r="ABA489" s="241"/>
      <c r="ABB489" s="241"/>
      <c r="ABC489" s="241"/>
      <c r="ABD489" s="241"/>
      <c r="ABE489" s="241"/>
      <c r="ABF489" s="241"/>
      <c r="ABG489" s="241"/>
      <c r="ABH489" s="241"/>
      <c r="ABI489" s="241"/>
      <c r="ABJ489" s="241"/>
      <c r="ABK489" s="241"/>
      <c r="ABL489" s="241"/>
      <c r="ABM489" s="241"/>
      <c r="ABN489" s="241"/>
      <c r="ABO489" s="241"/>
      <c r="ABP489" s="241"/>
      <c r="ABQ489" s="241"/>
      <c r="ABR489" s="241"/>
      <c r="ABS489" s="241"/>
      <c r="ABT489" s="241"/>
      <c r="ABU489" s="241"/>
      <c r="ABV489" s="241"/>
      <c r="ABW489" s="241"/>
      <c r="ABX489" s="241"/>
      <c r="ABY489" s="241"/>
      <c r="ABZ489" s="241"/>
      <c r="ACA489" s="241"/>
      <c r="ACB489" s="241"/>
      <c r="ACC489" s="241"/>
      <c r="ACD489" s="241"/>
      <c r="ACE489" s="241"/>
      <c r="ACF489" s="241"/>
      <c r="ACG489" s="241"/>
      <c r="ACH489" s="241"/>
      <c r="ACI489" s="241"/>
      <c r="ACJ489" s="241"/>
      <c r="ACK489" s="241"/>
      <c r="ACL489" s="241"/>
      <c r="ACM489" s="241"/>
      <c r="ACN489" s="241"/>
      <c r="ACO489" s="241"/>
      <c r="ACP489" s="241"/>
      <c r="ACQ489" s="241"/>
      <c r="ACR489" s="241"/>
      <c r="ACS489" s="241"/>
      <c r="ACT489" s="241"/>
      <c r="ACU489" s="241"/>
      <c r="ACV489" s="241"/>
      <c r="ACW489" s="241"/>
      <c r="ACX489" s="241"/>
      <c r="ACY489" s="241"/>
      <c r="ACZ489" s="241"/>
      <c r="ADA489" s="241"/>
      <c r="ADB489" s="241"/>
      <c r="ADC489" s="241"/>
      <c r="ADD489" s="241"/>
      <c r="ADE489" s="241"/>
      <c r="ADF489" s="241"/>
      <c r="ADG489" s="241"/>
      <c r="ADH489" s="241"/>
      <c r="ADI489" s="241"/>
      <c r="ADJ489" s="241"/>
      <c r="ADK489" s="241"/>
      <c r="ADL489" s="241"/>
      <c r="ADM489" s="241"/>
      <c r="ADN489" s="241"/>
      <c r="ADO489" s="241"/>
      <c r="ADP489" s="241"/>
      <c r="ADQ489" s="241"/>
      <c r="ADR489" s="241"/>
      <c r="ADS489" s="241"/>
      <c r="ADT489" s="241"/>
      <c r="ADU489" s="241"/>
      <c r="ADV489" s="241"/>
      <c r="ADW489" s="241"/>
      <c r="ADX489" s="241"/>
      <c r="ADY489" s="241"/>
      <c r="ADZ489" s="241"/>
      <c r="AEA489" s="241"/>
      <c r="AEB489" s="241"/>
      <c r="AEC489" s="241"/>
      <c r="AED489" s="241"/>
      <c r="AEE489" s="241"/>
      <c r="AEF489" s="241"/>
      <c r="AEG489" s="241"/>
      <c r="AEH489" s="241"/>
      <c r="AEI489" s="241"/>
      <c r="AEJ489" s="241"/>
      <c r="AEK489" s="241"/>
      <c r="AEL489" s="241"/>
      <c r="AEM489" s="241"/>
      <c r="AEN489" s="241"/>
      <c r="AEO489" s="241"/>
      <c r="AEP489" s="241"/>
      <c r="AEQ489" s="241"/>
      <c r="AER489" s="241"/>
      <c r="AES489" s="241"/>
      <c r="AET489" s="241"/>
      <c r="AEU489" s="241"/>
      <c r="AEV489" s="241"/>
      <c r="AEW489" s="241"/>
      <c r="AEX489" s="241"/>
      <c r="AEY489" s="241"/>
      <c r="AEZ489" s="241"/>
      <c r="AFA489" s="241"/>
      <c r="AFB489" s="241"/>
      <c r="AFC489" s="241"/>
      <c r="AFD489" s="241"/>
      <c r="AFE489" s="241"/>
      <c r="AFF489" s="241"/>
      <c r="AFG489" s="241"/>
      <c r="AFH489" s="241"/>
      <c r="AFI489" s="241"/>
      <c r="AFJ489" s="241"/>
      <c r="AFK489" s="241"/>
      <c r="AFL489" s="241"/>
      <c r="AFM489" s="241"/>
      <c r="AFN489" s="241"/>
      <c r="AFO489" s="241"/>
      <c r="AFP489" s="241"/>
      <c r="AFQ489" s="241"/>
      <c r="AFR489" s="241"/>
      <c r="AFS489" s="241"/>
      <c r="AFT489" s="241"/>
      <c r="AFU489" s="241"/>
      <c r="AFV489" s="241"/>
      <c r="AFW489" s="241"/>
      <c r="AFX489" s="241"/>
      <c r="AFY489" s="241"/>
      <c r="AFZ489" s="241"/>
      <c r="AGA489" s="241"/>
      <c r="AGB489" s="241"/>
      <c r="AGC489" s="241"/>
      <c r="AGD489" s="241"/>
      <c r="AGE489" s="241"/>
      <c r="AGF489" s="241"/>
      <c r="AGG489" s="241"/>
      <c r="AGH489" s="241"/>
      <c r="AGI489" s="241"/>
      <c r="AGJ489" s="241"/>
      <c r="AGK489" s="241"/>
      <c r="AGL489" s="241"/>
      <c r="AGM489" s="241"/>
      <c r="AGN489" s="241"/>
      <c r="AGO489" s="241"/>
      <c r="AGP489" s="241"/>
      <c r="AGQ489" s="241"/>
      <c r="AGR489" s="241"/>
      <c r="AGS489" s="241"/>
      <c r="AGT489" s="241"/>
      <c r="AGU489" s="241"/>
      <c r="AGV489" s="241"/>
      <c r="AGW489" s="241"/>
      <c r="AGX489" s="241"/>
      <c r="AGY489" s="241"/>
      <c r="AGZ489" s="241"/>
      <c r="AHA489" s="241"/>
      <c r="AHB489" s="241"/>
      <c r="AHC489" s="241"/>
      <c r="AHD489" s="241"/>
      <c r="AHE489" s="241"/>
      <c r="AHF489" s="241"/>
      <c r="AHG489" s="241"/>
      <c r="AHH489" s="241"/>
      <c r="AHI489" s="241"/>
      <c r="AHJ489" s="241"/>
      <c r="AHK489" s="241"/>
      <c r="AHL489" s="241"/>
      <c r="AHM489" s="241"/>
      <c r="AHN489" s="241"/>
      <c r="AHO489" s="241"/>
      <c r="AHP489" s="241"/>
      <c r="AHQ489" s="241"/>
      <c r="AHR489" s="241"/>
      <c r="AHS489" s="241"/>
      <c r="AHT489" s="241"/>
      <c r="AHU489" s="241"/>
      <c r="AHV489" s="241"/>
      <c r="AHW489" s="241"/>
      <c r="AHX489" s="241"/>
      <c r="AHY489" s="241"/>
      <c r="AHZ489" s="241"/>
      <c r="AIA489" s="241"/>
      <c r="AIB489" s="241"/>
      <c r="AIC489" s="241"/>
      <c r="AID489" s="241"/>
      <c r="AIE489" s="241"/>
      <c r="AIF489" s="241"/>
      <c r="AIG489" s="241"/>
      <c r="AIH489" s="241"/>
      <c r="AII489" s="241"/>
      <c r="AIJ489" s="241"/>
      <c r="AIK489" s="241"/>
      <c r="AIL489" s="241"/>
      <c r="AIM489" s="241"/>
      <c r="AIN489" s="241"/>
      <c r="AIO489" s="241"/>
      <c r="AIP489" s="241"/>
      <c r="AIQ489" s="241"/>
      <c r="AIR489" s="241"/>
      <c r="AIS489" s="241"/>
      <c r="AIT489" s="241"/>
      <c r="AIU489" s="241"/>
      <c r="AIV489" s="241"/>
      <c r="AIW489" s="241"/>
      <c r="AIX489" s="241"/>
      <c r="AIY489" s="241"/>
      <c r="AIZ489" s="241"/>
      <c r="AJA489" s="241"/>
      <c r="AJB489" s="241"/>
      <c r="AJC489" s="241"/>
      <c r="AJD489" s="241"/>
      <c r="AJE489" s="241"/>
      <c r="AJF489" s="241"/>
      <c r="AJG489" s="241"/>
      <c r="AJH489" s="241"/>
      <c r="AJI489" s="241"/>
      <c r="AJJ489" s="241"/>
      <c r="AJK489" s="241"/>
      <c r="AJL489" s="241"/>
      <c r="AJM489" s="241"/>
      <c r="AJN489" s="241"/>
      <c r="AJO489" s="241"/>
      <c r="AJP489" s="241"/>
      <c r="AJQ489" s="241"/>
      <c r="AJR489" s="241"/>
      <c r="AJS489" s="241"/>
      <c r="AJT489" s="241"/>
      <c r="AJU489" s="241"/>
      <c r="AJV489" s="241"/>
      <c r="AJW489" s="241"/>
      <c r="AJX489" s="241"/>
      <c r="AJY489" s="241"/>
      <c r="AJZ489" s="241"/>
      <c r="AKA489" s="241"/>
      <c r="AKB489" s="241"/>
      <c r="AKC489" s="241"/>
      <c r="AKD489" s="241"/>
      <c r="AKE489" s="241"/>
      <c r="AKF489" s="241"/>
      <c r="AKG489" s="241"/>
      <c r="AKH489" s="241"/>
      <c r="AKI489" s="241"/>
      <c r="AKJ489" s="241"/>
      <c r="AKK489" s="241"/>
      <c r="AKL489" s="241"/>
      <c r="AKM489" s="241"/>
      <c r="AKN489" s="241"/>
      <c r="AKO489" s="241"/>
      <c r="AKP489" s="241"/>
      <c r="AKQ489" s="241"/>
      <c r="AKR489" s="241"/>
      <c r="AKS489" s="241"/>
      <c r="AKT489" s="241"/>
      <c r="AKU489" s="241"/>
      <c r="AKV489" s="241"/>
      <c r="AKW489" s="241"/>
      <c r="AKX489" s="241"/>
      <c r="AKY489" s="241"/>
      <c r="AKZ489" s="241"/>
      <c r="ALA489" s="241"/>
      <c r="ALB489" s="241"/>
      <c r="ALC489" s="241"/>
      <c r="ALD489" s="241"/>
      <c r="ALE489" s="241"/>
      <c r="ALF489" s="241"/>
      <c r="ALG489" s="241"/>
      <c r="ALH489" s="241"/>
      <c r="ALI489" s="241"/>
      <c r="ALJ489" s="241"/>
      <c r="ALK489" s="241"/>
      <c r="ALL489" s="241"/>
      <c r="ALM489" s="241"/>
      <c r="ALN489" s="241"/>
      <c r="ALO489" s="241"/>
      <c r="ALP489" s="241"/>
      <c r="ALQ489" s="241"/>
      <c r="ALR489" s="241"/>
      <c r="ALS489" s="241"/>
      <c r="ALT489" s="241"/>
      <c r="ALU489" s="241"/>
      <c r="ALV489" s="241"/>
      <c r="ALW489" s="241"/>
      <c r="ALX489" s="241"/>
      <c r="ALY489" s="241"/>
      <c r="ALZ489" s="241"/>
      <c r="AMA489" s="241"/>
      <c r="AMB489" s="241"/>
      <c r="AMC489" s="241"/>
      <c r="AMD489" s="241"/>
      <c r="AME489" s="241"/>
    </row>
    <row r="490" spans="1:1019" s="40" customFormat="1" ht="18.75" customHeight="1" x14ac:dyDescent="0.15">
      <c r="A490" s="332">
        <v>38</v>
      </c>
      <c r="B490" s="318" t="s">
        <v>70</v>
      </c>
      <c r="C490" s="820">
        <v>1</v>
      </c>
      <c r="D490" s="816" t="s">
        <v>227</v>
      </c>
      <c r="E490" s="816"/>
      <c r="F490" s="816"/>
      <c r="G490" s="816"/>
      <c r="H490" s="816"/>
      <c r="I490" s="816"/>
      <c r="J490" s="816"/>
      <c r="K490" s="817"/>
      <c r="L490" s="229" t="s">
        <v>42</v>
      </c>
      <c r="M490" s="230"/>
      <c r="N490" s="230"/>
      <c r="O490" s="230"/>
      <c r="P490" s="230"/>
      <c r="Q490" s="230"/>
      <c r="R490" s="230"/>
      <c r="S490" s="230"/>
      <c r="T490" s="230"/>
      <c r="U490" s="230"/>
      <c r="V490" s="230"/>
      <c r="W490" s="230"/>
      <c r="X490" s="230"/>
      <c r="Y490" s="230"/>
      <c r="Z490" s="230"/>
      <c r="AA490" s="230"/>
      <c r="AB490" s="230"/>
      <c r="AC490" s="230"/>
      <c r="AD490" s="230"/>
      <c r="AE490" s="230"/>
      <c r="AF490" s="230"/>
      <c r="AG490" s="230"/>
      <c r="AH490" s="230"/>
      <c r="AI490" s="230"/>
      <c r="AJ490" s="230"/>
      <c r="AK490" s="230"/>
      <c r="AL490" s="230"/>
      <c r="AM490" s="230"/>
      <c r="AN490" s="230"/>
      <c r="AO490" s="230"/>
      <c r="AP490" s="230"/>
      <c r="AQ490" s="230"/>
      <c r="AR490" s="230"/>
      <c r="AS490" s="230"/>
      <c r="AT490" s="230"/>
      <c r="AU490" s="230"/>
      <c r="AV490" s="230"/>
      <c r="AW490" s="230"/>
      <c r="AX490" s="230"/>
      <c r="AY490" s="230"/>
      <c r="AZ490" s="230"/>
      <c r="BA490" s="230"/>
      <c r="BB490" s="230"/>
      <c r="BC490" s="230"/>
      <c r="BD490" s="230"/>
      <c r="BE490" s="230"/>
      <c r="BF490" s="230"/>
      <c r="BG490" s="230"/>
      <c r="BH490" s="230"/>
      <c r="BI490" s="230"/>
      <c r="BJ490" s="230"/>
      <c r="BK490" s="230"/>
      <c r="BL490" s="230"/>
      <c r="BM490" s="230"/>
      <c r="BN490" s="230"/>
      <c r="BO490" s="230"/>
      <c r="BP490" s="230"/>
      <c r="BQ490" s="230"/>
      <c r="BR490" s="230"/>
      <c r="BS490" s="230"/>
      <c r="BT490" s="230"/>
      <c r="BU490" s="230"/>
      <c r="BV490" s="230"/>
      <c r="BW490" s="230"/>
      <c r="BX490" s="230"/>
      <c r="BY490" s="230"/>
      <c r="BZ490" s="230"/>
      <c r="CA490" s="230"/>
      <c r="CB490" s="230"/>
      <c r="CC490" s="230"/>
      <c r="CD490" s="230"/>
      <c r="CE490" s="230"/>
      <c r="CF490" s="230"/>
      <c r="CG490" s="230"/>
      <c r="CH490" s="230"/>
      <c r="CI490" s="230"/>
      <c r="CJ490" s="230"/>
      <c r="CK490" s="230"/>
      <c r="CL490" s="230"/>
      <c r="CM490" s="230"/>
      <c r="CN490" s="230"/>
      <c r="CO490" s="230"/>
      <c r="CP490" s="230"/>
      <c r="CQ490" s="230"/>
      <c r="CR490" s="230"/>
      <c r="CS490" s="230"/>
      <c r="CT490" s="230"/>
      <c r="CU490" s="230"/>
      <c r="CV490" s="230"/>
      <c r="CW490" s="230"/>
      <c r="CX490" s="230"/>
      <c r="CY490" s="230"/>
      <c r="CZ490" s="230"/>
      <c r="DA490" s="230"/>
      <c r="DB490" s="230"/>
      <c r="DC490" s="230"/>
      <c r="DD490" s="230"/>
      <c r="DE490" s="230"/>
      <c r="DF490" s="230"/>
      <c r="DG490" s="230"/>
      <c r="DH490" s="230"/>
      <c r="DI490" s="230"/>
      <c r="DJ490" s="230"/>
      <c r="DK490" s="230"/>
      <c r="DL490" s="230"/>
      <c r="DM490" s="230"/>
      <c r="DN490" s="230"/>
      <c r="DO490" s="230"/>
      <c r="DP490" s="230"/>
      <c r="DQ490" s="230"/>
      <c r="DR490" s="230"/>
      <c r="DS490" s="230"/>
      <c r="DT490" s="230"/>
      <c r="DU490" s="230"/>
      <c r="DV490" s="230"/>
      <c r="DW490" s="230"/>
      <c r="DX490" s="230"/>
      <c r="DY490" s="230"/>
      <c r="DZ490" s="230"/>
      <c r="EA490" s="230"/>
      <c r="EB490" s="230"/>
      <c r="EC490" s="230"/>
      <c r="ED490" s="230"/>
      <c r="EE490" s="230"/>
      <c r="EF490" s="230"/>
      <c r="EG490" s="230"/>
      <c r="EH490" s="230"/>
      <c r="EI490" s="230"/>
      <c r="EJ490" s="230"/>
      <c r="EK490" s="230"/>
      <c r="EL490" s="230"/>
      <c r="EM490" s="230"/>
      <c r="EN490" s="230"/>
      <c r="EO490" s="230"/>
      <c r="EP490" s="230"/>
      <c r="EQ490" s="230"/>
      <c r="ER490" s="230"/>
      <c r="ES490" s="230"/>
      <c r="ET490" s="230"/>
      <c r="EU490" s="230"/>
      <c r="EV490" s="230"/>
      <c r="EW490" s="230"/>
      <c r="EX490" s="230"/>
      <c r="EY490" s="230"/>
      <c r="EZ490" s="230"/>
      <c r="FA490" s="230"/>
      <c r="FB490" s="230"/>
      <c r="FC490" s="230"/>
      <c r="FD490" s="230"/>
      <c r="FE490" s="230"/>
      <c r="FF490" s="230"/>
      <c r="FG490" s="230"/>
      <c r="FH490" s="230"/>
      <c r="FI490" s="230"/>
      <c r="FJ490" s="230"/>
      <c r="FK490" s="230"/>
      <c r="FL490" s="230"/>
      <c r="FM490" s="230"/>
      <c r="FN490" s="230"/>
      <c r="FO490" s="230"/>
      <c r="FP490" s="230"/>
      <c r="FQ490" s="230"/>
      <c r="FR490" s="230"/>
      <c r="FS490" s="230"/>
      <c r="FT490" s="230"/>
      <c r="FU490" s="230"/>
      <c r="FV490" s="230"/>
      <c r="FW490" s="230"/>
      <c r="FX490" s="230"/>
      <c r="FY490" s="230"/>
      <c r="FZ490" s="230"/>
      <c r="GA490" s="230"/>
      <c r="GB490" s="230"/>
      <c r="GC490" s="230"/>
      <c r="GD490" s="230"/>
      <c r="GE490" s="230"/>
      <c r="GF490" s="230"/>
      <c r="GG490" s="230"/>
      <c r="GH490" s="230"/>
      <c r="GI490" s="230"/>
      <c r="GJ490" s="230"/>
      <c r="GK490" s="230"/>
      <c r="GL490" s="230"/>
      <c r="GM490" s="230"/>
      <c r="GN490" s="230"/>
      <c r="GO490" s="230"/>
      <c r="GP490" s="230"/>
      <c r="GQ490" s="230"/>
      <c r="GR490" s="230"/>
      <c r="GS490" s="230"/>
      <c r="GT490" s="230"/>
      <c r="GU490" s="230"/>
      <c r="GV490" s="230"/>
      <c r="GW490" s="230"/>
      <c r="GX490" s="230"/>
      <c r="GY490" s="230"/>
      <c r="GZ490" s="230"/>
      <c r="HA490" s="230"/>
      <c r="HB490" s="230"/>
      <c r="HC490" s="230"/>
      <c r="HD490" s="230"/>
      <c r="HE490" s="230"/>
      <c r="HF490" s="230"/>
      <c r="HG490" s="230"/>
      <c r="HH490" s="230"/>
      <c r="HI490" s="230"/>
      <c r="HJ490" s="230"/>
      <c r="HK490" s="230"/>
      <c r="HL490" s="230"/>
      <c r="HM490" s="230"/>
      <c r="HN490" s="230"/>
      <c r="HO490" s="230"/>
      <c r="HP490" s="230"/>
      <c r="HQ490" s="230"/>
      <c r="HR490" s="230"/>
      <c r="HS490" s="230"/>
      <c r="HT490" s="230"/>
      <c r="HU490" s="230"/>
      <c r="HV490" s="230"/>
      <c r="HW490" s="230"/>
      <c r="HX490" s="230"/>
      <c r="HY490" s="230"/>
      <c r="HZ490" s="230"/>
      <c r="IA490" s="230"/>
      <c r="IB490" s="230"/>
      <c r="IC490" s="230"/>
      <c r="ID490" s="230"/>
      <c r="IE490" s="230"/>
      <c r="IF490" s="230"/>
      <c r="IG490" s="230"/>
      <c r="IH490" s="230"/>
      <c r="II490" s="230"/>
      <c r="IJ490" s="230"/>
      <c r="IK490" s="230"/>
      <c r="IL490" s="230"/>
      <c r="IM490" s="230"/>
      <c r="IN490" s="230"/>
      <c r="IO490" s="230"/>
      <c r="IP490" s="230"/>
      <c r="IQ490" s="230"/>
      <c r="IR490" s="230"/>
      <c r="IS490" s="230"/>
      <c r="IT490" s="230"/>
      <c r="IU490" s="230"/>
      <c r="IV490" s="230"/>
      <c r="IW490" s="230"/>
      <c r="IX490" s="230"/>
      <c r="IY490" s="230"/>
      <c r="IZ490" s="230"/>
      <c r="JA490" s="230"/>
      <c r="JB490" s="230"/>
      <c r="JC490" s="230"/>
      <c r="JD490" s="230"/>
      <c r="JE490" s="230"/>
      <c r="JF490" s="230"/>
      <c r="JG490" s="230"/>
      <c r="JH490" s="230"/>
      <c r="JI490" s="230"/>
      <c r="JJ490" s="230"/>
      <c r="JK490" s="230"/>
      <c r="JL490" s="230"/>
      <c r="JM490" s="230"/>
      <c r="JN490" s="230"/>
      <c r="JO490" s="230"/>
      <c r="JP490" s="230"/>
      <c r="JQ490" s="230"/>
      <c r="JR490" s="230"/>
      <c r="JS490" s="230"/>
      <c r="JT490" s="230"/>
      <c r="JU490" s="230"/>
      <c r="JV490" s="230"/>
      <c r="JW490" s="230"/>
      <c r="JX490" s="230"/>
      <c r="JY490" s="230"/>
      <c r="JZ490" s="230"/>
      <c r="KA490" s="230"/>
      <c r="KB490" s="230"/>
      <c r="KC490" s="230"/>
      <c r="KD490" s="230"/>
      <c r="KE490" s="230"/>
      <c r="KF490" s="230"/>
      <c r="KG490" s="230"/>
      <c r="KH490" s="230"/>
      <c r="KI490" s="230"/>
      <c r="KJ490" s="230"/>
      <c r="KK490" s="230"/>
      <c r="KL490" s="230"/>
      <c r="KM490" s="230"/>
      <c r="KN490" s="230"/>
      <c r="KO490" s="230"/>
      <c r="KP490" s="230"/>
      <c r="KQ490" s="230"/>
      <c r="KR490" s="230"/>
      <c r="KS490" s="230"/>
      <c r="KT490" s="230"/>
      <c r="KU490" s="230"/>
      <c r="KV490" s="230"/>
      <c r="KW490" s="230"/>
      <c r="KX490" s="230"/>
      <c r="KY490" s="230"/>
      <c r="KZ490" s="230"/>
      <c r="LA490" s="230"/>
      <c r="LB490" s="230"/>
      <c r="LC490" s="230"/>
      <c r="LD490" s="230"/>
      <c r="LE490" s="230"/>
      <c r="LF490" s="230"/>
      <c r="LG490" s="230"/>
      <c r="LH490" s="230"/>
      <c r="LI490" s="230"/>
      <c r="LJ490" s="230"/>
      <c r="LK490" s="230"/>
      <c r="LL490" s="230"/>
      <c r="LM490" s="230"/>
      <c r="LN490" s="230"/>
      <c r="LO490" s="230"/>
      <c r="LP490" s="230"/>
      <c r="LQ490" s="230"/>
      <c r="LR490" s="230"/>
      <c r="LS490" s="230"/>
      <c r="LT490" s="230"/>
      <c r="LU490" s="230"/>
      <c r="LV490" s="230"/>
      <c r="LW490" s="230"/>
      <c r="LX490" s="230"/>
      <c r="LY490" s="230"/>
      <c r="LZ490" s="230"/>
      <c r="MA490" s="230"/>
      <c r="MB490" s="230"/>
      <c r="MC490" s="230"/>
      <c r="MD490" s="230"/>
      <c r="ME490" s="230"/>
      <c r="MF490" s="230"/>
      <c r="MG490" s="230"/>
      <c r="MH490" s="230"/>
      <c r="MI490" s="230"/>
      <c r="MJ490" s="230"/>
      <c r="MK490" s="230"/>
      <c r="ML490" s="230"/>
      <c r="MM490" s="230"/>
      <c r="MN490" s="230"/>
      <c r="MO490" s="230"/>
      <c r="MP490" s="230"/>
      <c r="MQ490" s="230"/>
      <c r="MR490" s="230"/>
      <c r="MS490" s="230"/>
      <c r="MT490" s="230"/>
      <c r="MU490" s="230"/>
      <c r="MV490" s="230"/>
      <c r="MW490" s="230"/>
      <c r="MX490" s="230"/>
      <c r="MY490" s="230"/>
      <c r="MZ490" s="230"/>
      <c r="NA490" s="230"/>
      <c r="NB490" s="230"/>
      <c r="NC490" s="230"/>
      <c r="ND490" s="230"/>
      <c r="NE490" s="230"/>
      <c r="NF490" s="230"/>
      <c r="NG490" s="230"/>
      <c r="NH490" s="230"/>
      <c r="NI490" s="230"/>
      <c r="NJ490" s="230"/>
      <c r="NK490" s="230"/>
      <c r="NL490" s="230"/>
      <c r="NM490" s="230"/>
      <c r="NN490" s="230"/>
      <c r="NO490" s="230"/>
      <c r="NP490" s="230"/>
      <c r="NQ490" s="230"/>
      <c r="NR490" s="230"/>
      <c r="NS490" s="230"/>
      <c r="NT490" s="230"/>
      <c r="NU490" s="230"/>
      <c r="NV490" s="230"/>
      <c r="NW490" s="230"/>
      <c r="NX490" s="230"/>
      <c r="NY490" s="230"/>
      <c r="NZ490" s="230"/>
      <c r="OA490" s="230"/>
      <c r="OB490" s="230"/>
      <c r="OC490" s="230"/>
      <c r="OD490" s="230"/>
      <c r="OE490" s="230"/>
      <c r="OF490" s="230"/>
      <c r="OG490" s="230"/>
      <c r="OH490" s="230"/>
      <c r="OI490" s="230"/>
      <c r="OJ490" s="230"/>
      <c r="OK490" s="230"/>
      <c r="OL490" s="230"/>
      <c r="OM490" s="230"/>
      <c r="ON490" s="230"/>
      <c r="OO490" s="230"/>
      <c r="OP490" s="230"/>
      <c r="OQ490" s="230"/>
      <c r="OR490" s="230"/>
      <c r="OS490" s="230"/>
      <c r="OT490" s="230"/>
      <c r="OU490" s="230"/>
      <c r="OV490" s="230"/>
      <c r="OW490" s="230"/>
      <c r="OX490" s="230"/>
      <c r="OY490" s="230"/>
      <c r="OZ490" s="230"/>
      <c r="PA490" s="230"/>
      <c r="PB490" s="230"/>
      <c r="PC490" s="230"/>
      <c r="PD490" s="230"/>
      <c r="PE490" s="230"/>
      <c r="PF490" s="230"/>
      <c r="PG490" s="230"/>
      <c r="PH490" s="230"/>
      <c r="PI490" s="230"/>
      <c r="PJ490" s="230"/>
      <c r="PK490" s="230"/>
      <c r="PL490" s="230"/>
      <c r="PM490" s="230"/>
      <c r="PN490" s="230"/>
      <c r="PO490" s="230"/>
      <c r="PP490" s="230"/>
      <c r="PQ490" s="230"/>
      <c r="PR490" s="230"/>
      <c r="PS490" s="230"/>
      <c r="PT490" s="230"/>
      <c r="PU490" s="230"/>
      <c r="PV490" s="230"/>
      <c r="PW490" s="230"/>
      <c r="PX490" s="230"/>
      <c r="PY490" s="230"/>
      <c r="PZ490" s="230"/>
      <c r="QA490" s="230"/>
      <c r="QB490" s="230"/>
      <c r="QC490" s="230"/>
      <c r="QD490" s="230"/>
      <c r="QE490" s="230"/>
      <c r="QF490" s="230"/>
      <c r="QG490" s="230"/>
      <c r="QH490" s="230"/>
      <c r="QI490" s="230"/>
      <c r="QJ490" s="230"/>
      <c r="QK490" s="230"/>
      <c r="QL490" s="230"/>
      <c r="QM490" s="230"/>
      <c r="QN490" s="230"/>
      <c r="QO490" s="230"/>
      <c r="QP490" s="230"/>
      <c r="QQ490" s="230"/>
      <c r="QR490" s="230"/>
      <c r="QS490" s="230"/>
      <c r="QT490" s="230"/>
      <c r="QU490" s="230"/>
      <c r="QV490" s="230"/>
      <c r="QW490" s="230"/>
      <c r="QX490" s="230"/>
      <c r="QY490" s="230"/>
      <c r="QZ490" s="230"/>
      <c r="RA490" s="230"/>
      <c r="RB490" s="230"/>
      <c r="RC490" s="230"/>
      <c r="RD490" s="230"/>
      <c r="RE490" s="230"/>
      <c r="RF490" s="230"/>
      <c r="RG490" s="230"/>
      <c r="RH490" s="230"/>
      <c r="RI490" s="230"/>
      <c r="RJ490" s="230"/>
      <c r="RK490" s="230"/>
      <c r="RL490" s="230"/>
      <c r="RM490" s="230"/>
      <c r="RN490" s="230"/>
      <c r="RO490" s="230"/>
      <c r="RP490" s="230"/>
      <c r="RQ490" s="230"/>
      <c r="RR490" s="230"/>
      <c r="RS490" s="230"/>
      <c r="RT490" s="230"/>
      <c r="RU490" s="230"/>
      <c r="RV490" s="230"/>
      <c r="RW490" s="230"/>
      <c r="RX490" s="230"/>
      <c r="RY490" s="230"/>
      <c r="RZ490" s="230"/>
      <c r="SA490" s="230"/>
      <c r="SB490" s="230"/>
      <c r="SC490" s="230"/>
      <c r="SD490" s="230"/>
      <c r="SE490" s="230"/>
      <c r="SF490" s="230"/>
      <c r="SG490" s="230"/>
      <c r="SH490" s="230"/>
      <c r="SI490" s="230"/>
      <c r="SJ490" s="230"/>
      <c r="SK490" s="230"/>
      <c r="SL490" s="230"/>
      <c r="SM490" s="230"/>
      <c r="SN490" s="230"/>
      <c r="SO490" s="230"/>
      <c r="SP490" s="230"/>
      <c r="SQ490" s="230"/>
      <c r="SR490" s="230"/>
      <c r="SS490" s="230"/>
      <c r="ST490" s="230"/>
      <c r="SU490" s="230"/>
      <c r="SV490" s="230"/>
      <c r="SW490" s="230"/>
      <c r="SX490" s="230"/>
      <c r="SY490" s="230"/>
      <c r="SZ490" s="230"/>
      <c r="TA490" s="230"/>
      <c r="TB490" s="230"/>
      <c r="TC490" s="230"/>
      <c r="TD490" s="230"/>
      <c r="TE490" s="230"/>
      <c r="TF490" s="230"/>
      <c r="TG490" s="230"/>
      <c r="TH490" s="230"/>
      <c r="TI490" s="230"/>
      <c r="TJ490" s="230"/>
      <c r="TK490" s="230"/>
      <c r="TL490" s="230"/>
      <c r="TM490" s="230"/>
      <c r="TN490" s="230"/>
      <c r="TO490" s="230"/>
      <c r="TP490" s="230"/>
      <c r="TQ490" s="230"/>
      <c r="TR490" s="230"/>
      <c r="TS490" s="230"/>
      <c r="TT490" s="230"/>
      <c r="TU490" s="230"/>
      <c r="TV490" s="230"/>
      <c r="TW490" s="230"/>
      <c r="TX490" s="230"/>
      <c r="TY490" s="230"/>
      <c r="TZ490" s="230"/>
      <c r="UA490" s="230"/>
      <c r="UB490" s="230"/>
      <c r="UC490" s="230"/>
      <c r="UD490" s="230"/>
      <c r="UE490" s="230"/>
      <c r="UF490" s="230"/>
      <c r="UG490" s="230"/>
      <c r="UH490" s="230"/>
      <c r="UI490" s="230"/>
      <c r="UJ490" s="230"/>
      <c r="UK490" s="230"/>
      <c r="UL490" s="230"/>
      <c r="UM490" s="230"/>
      <c r="UN490" s="230"/>
      <c r="UO490" s="230"/>
      <c r="UP490" s="230"/>
      <c r="UQ490" s="230"/>
      <c r="UR490" s="230"/>
      <c r="US490" s="230"/>
      <c r="UT490" s="230"/>
      <c r="UU490" s="230"/>
      <c r="UV490" s="230"/>
      <c r="UW490" s="230"/>
      <c r="UX490" s="230"/>
      <c r="UY490" s="230"/>
      <c r="UZ490" s="230"/>
      <c r="VA490" s="230"/>
      <c r="VB490" s="230"/>
      <c r="VC490" s="230"/>
      <c r="VD490" s="230"/>
      <c r="VE490" s="230"/>
      <c r="VF490" s="230"/>
      <c r="VG490" s="230"/>
      <c r="VH490" s="230"/>
      <c r="VI490" s="230"/>
      <c r="VJ490" s="230"/>
      <c r="VK490" s="230"/>
      <c r="VL490" s="230"/>
      <c r="VM490" s="230"/>
      <c r="VN490" s="230"/>
      <c r="VO490" s="230"/>
      <c r="VP490" s="230"/>
      <c r="VQ490" s="230"/>
      <c r="VR490" s="230"/>
      <c r="VS490" s="230"/>
      <c r="VT490" s="230"/>
      <c r="VU490" s="230"/>
      <c r="VV490" s="230"/>
      <c r="VW490" s="230"/>
      <c r="VX490" s="230"/>
      <c r="VY490" s="230"/>
      <c r="VZ490" s="230"/>
      <c r="WA490" s="230"/>
      <c r="WB490" s="230"/>
      <c r="WC490" s="230"/>
      <c r="WD490" s="230"/>
      <c r="WE490" s="230"/>
      <c r="WF490" s="230"/>
      <c r="WG490" s="230"/>
      <c r="WH490" s="230"/>
      <c r="WI490" s="230"/>
      <c r="WJ490" s="230"/>
      <c r="WK490" s="230"/>
      <c r="WL490" s="230"/>
      <c r="WM490" s="230"/>
      <c r="WN490" s="230"/>
      <c r="WO490" s="230"/>
      <c r="WP490" s="230"/>
      <c r="WQ490" s="230"/>
      <c r="WR490" s="230"/>
      <c r="WS490" s="230"/>
      <c r="WT490" s="230"/>
      <c r="WU490" s="230"/>
      <c r="WV490" s="230"/>
      <c r="WW490" s="230"/>
      <c r="WX490" s="230"/>
      <c r="WY490" s="230"/>
      <c r="WZ490" s="230"/>
      <c r="XA490" s="230"/>
      <c r="XB490" s="230"/>
      <c r="XC490" s="230"/>
      <c r="XD490" s="230"/>
      <c r="XE490" s="230"/>
      <c r="XF490" s="230"/>
      <c r="XG490" s="230"/>
      <c r="XH490" s="230"/>
      <c r="XI490" s="230"/>
      <c r="XJ490" s="230"/>
      <c r="XK490" s="230"/>
      <c r="XL490" s="230"/>
      <c r="XM490" s="230"/>
      <c r="XN490" s="230"/>
      <c r="XO490" s="230"/>
      <c r="XP490" s="230"/>
      <c r="XQ490" s="230"/>
      <c r="XR490" s="230"/>
      <c r="XS490" s="230"/>
      <c r="XT490" s="230"/>
      <c r="XU490" s="230"/>
      <c r="XV490" s="230"/>
      <c r="XW490" s="230"/>
      <c r="XX490" s="230"/>
      <c r="XY490" s="230"/>
      <c r="XZ490" s="230"/>
      <c r="YA490" s="230"/>
      <c r="YB490" s="230"/>
      <c r="YC490" s="230"/>
      <c r="YD490" s="230"/>
      <c r="YE490" s="230"/>
      <c r="YF490" s="230"/>
      <c r="YG490" s="230"/>
      <c r="YH490" s="230"/>
      <c r="YI490" s="230"/>
      <c r="YJ490" s="230"/>
      <c r="YK490" s="230"/>
      <c r="YL490" s="230"/>
      <c r="YM490" s="230"/>
      <c r="YN490" s="230"/>
      <c r="YO490" s="230"/>
      <c r="YP490" s="230"/>
      <c r="YQ490" s="230"/>
      <c r="YR490" s="230"/>
      <c r="YS490" s="230"/>
      <c r="YT490" s="230"/>
      <c r="YU490" s="230"/>
      <c r="YV490" s="230"/>
      <c r="YW490" s="230"/>
      <c r="YX490" s="230"/>
      <c r="YY490" s="230"/>
      <c r="YZ490" s="230"/>
      <c r="ZA490" s="230"/>
      <c r="ZB490" s="230"/>
      <c r="ZC490" s="230"/>
      <c r="ZD490" s="230"/>
      <c r="ZE490" s="230"/>
      <c r="ZF490" s="230"/>
      <c r="ZG490" s="230"/>
      <c r="ZH490" s="230"/>
      <c r="ZI490" s="230"/>
      <c r="ZJ490" s="230"/>
      <c r="ZK490" s="230"/>
      <c r="ZL490" s="230"/>
      <c r="ZM490" s="230"/>
      <c r="ZN490" s="230"/>
      <c r="ZO490" s="230"/>
      <c r="ZP490" s="230"/>
      <c r="ZQ490" s="230"/>
      <c r="ZR490" s="230"/>
      <c r="ZS490" s="230"/>
      <c r="ZT490" s="230"/>
      <c r="ZU490" s="230"/>
      <c r="ZV490" s="230"/>
      <c r="ZW490" s="230"/>
      <c r="ZX490" s="230"/>
      <c r="ZY490" s="230"/>
      <c r="ZZ490" s="230"/>
      <c r="AAA490" s="230"/>
      <c r="AAB490" s="230"/>
      <c r="AAC490" s="230"/>
      <c r="AAD490" s="230"/>
      <c r="AAE490" s="230"/>
      <c r="AAF490" s="230"/>
      <c r="AAG490" s="230"/>
      <c r="AAH490" s="230"/>
      <c r="AAI490" s="230"/>
      <c r="AAJ490" s="230"/>
      <c r="AAK490" s="230"/>
      <c r="AAL490" s="230"/>
      <c r="AAM490" s="230"/>
      <c r="AAN490" s="230"/>
      <c r="AAO490" s="230"/>
      <c r="AAP490" s="230"/>
      <c r="AAQ490" s="230"/>
      <c r="AAR490" s="230"/>
      <c r="AAS490" s="230"/>
      <c r="AAT490" s="230"/>
      <c r="AAU490" s="230"/>
      <c r="AAV490" s="230"/>
      <c r="AAW490" s="230"/>
      <c r="AAX490" s="230"/>
      <c r="AAY490" s="230"/>
      <c r="AAZ490" s="230"/>
      <c r="ABA490" s="230"/>
      <c r="ABB490" s="230"/>
      <c r="ABC490" s="230"/>
      <c r="ABD490" s="230"/>
      <c r="ABE490" s="230"/>
      <c r="ABF490" s="230"/>
      <c r="ABG490" s="230"/>
      <c r="ABH490" s="230"/>
      <c r="ABI490" s="230"/>
      <c r="ABJ490" s="230"/>
      <c r="ABK490" s="230"/>
      <c r="ABL490" s="230"/>
      <c r="ABM490" s="230"/>
      <c r="ABN490" s="230"/>
      <c r="ABO490" s="230"/>
      <c r="ABP490" s="230"/>
      <c r="ABQ490" s="230"/>
      <c r="ABR490" s="230"/>
      <c r="ABS490" s="230"/>
      <c r="ABT490" s="230"/>
      <c r="ABU490" s="230"/>
      <c r="ABV490" s="230"/>
      <c r="ABW490" s="230"/>
      <c r="ABX490" s="230"/>
      <c r="ABY490" s="230"/>
      <c r="ABZ490" s="230"/>
      <c r="ACA490" s="230"/>
      <c r="ACB490" s="230"/>
      <c r="ACC490" s="230"/>
      <c r="ACD490" s="230"/>
      <c r="ACE490" s="230"/>
      <c r="ACF490" s="230"/>
      <c r="ACG490" s="230"/>
      <c r="ACH490" s="230"/>
      <c r="ACI490" s="230"/>
      <c r="ACJ490" s="230"/>
      <c r="ACK490" s="230"/>
      <c r="ACL490" s="230"/>
      <c r="ACM490" s="230"/>
      <c r="ACN490" s="230"/>
      <c r="ACO490" s="230"/>
      <c r="ACP490" s="230"/>
      <c r="ACQ490" s="230"/>
      <c r="ACR490" s="230"/>
      <c r="ACS490" s="230"/>
      <c r="ACT490" s="230"/>
      <c r="ACU490" s="230"/>
      <c r="ACV490" s="230"/>
      <c r="ACW490" s="230"/>
      <c r="ACX490" s="230"/>
      <c r="ACY490" s="230"/>
      <c r="ACZ490" s="230"/>
      <c r="ADA490" s="230"/>
      <c r="ADB490" s="230"/>
      <c r="ADC490" s="230"/>
      <c r="ADD490" s="230"/>
      <c r="ADE490" s="230"/>
      <c r="ADF490" s="230"/>
      <c r="ADG490" s="230"/>
      <c r="ADH490" s="230"/>
      <c r="ADI490" s="230"/>
      <c r="ADJ490" s="230"/>
      <c r="ADK490" s="230"/>
      <c r="ADL490" s="230"/>
      <c r="ADM490" s="230"/>
      <c r="ADN490" s="230"/>
      <c r="ADO490" s="230"/>
      <c r="ADP490" s="230"/>
      <c r="ADQ490" s="230"/>
      <c r="ADR490" s="230"/>
      <c r="ADS490" s="230"/>
      <c r="ADT490" s="230"/>
      <c r="ADU490" s="230"/>
      <c r="ADV490" s="230"/>
      <c r="ADW490" s="230"/>
      <c r="ADX490" s="230"/>
      <c r="ADY490" s="230"/>
      <c r="ADZ490" s="230"/>
      <c r="AEA490" s="230"/>
      <c r="AEB490" s="230"/>
      <c r="AEC490" s="230"/>
      <c r="AED490" s="230"/>
      <c r="AEE490" s="230"/>
      <c r="AEF490" s="230"/>
      <c r="AEG490" s="230"/>
      <c r="AEH490" s="230"/>
      <c r="AEI490" s="230"/>
      <c r="AEJ490" s="230"/>
      <c r="AEK490" s="230"/>
      <c r="AEL490" s="230"/>
      <c r="AEM490" s="230"/>
      <c r="AEN490" s="230"/>
      <c r="AEO490" s="230"/>
      <c r="AEP490" s="230"/>
      <c r="AEQ490" s="230"/>
      <c r="AER490" s="230"/>
      <c r="AES490" s="230"/>
      <c r="AET490" s="230"/>
      <c r="AEU490" s="230"/>
      <c r="AEV490" s="230"/>
      <c r="AEW490" s="230"/>
      <c r="AEX490" s="230"/>
      <c r="AEY490" s="230"/>
      <c r="AEZ490" s="230"/>
      <c r="AFA490" s="230"/>
      <c r="AFB490" s="230"/>
      <c r="AFC490" s="230"/>
      <c r="AFD490" s="230"/>
      <c r="AFE490" s="230"/>
      <c r="AFF490" s="230"/>
      <c r="AFG490" s="230"/>
      <c r="AFH490" s="230"/>
      <c r="AFI490" s="230"/>
      <c r="AFJ490" s="230"/>
      <c r="AFK490" s="230"/>
      <c r="AFL490" s="230"/>
      <c r="AFM490" s="230"/>
      <c r="AFN490" s="230"/>
      <c r="AFO490" s="230"/>
      <c r="AFP490" s="230"/>
      <c r="AFQ490" s="230"/>
      <c r="AFR490" s="230"/>
      <c r="AFS490" s="230"/>
      <c r="AFT490" s="230"/>
      <c r="AFU490" s="230"/>
      <c r="AFV490" s="230"/>
      <c r="AFW490" s="230"/>
      <c r="AFX490" s="230"/>
      <c r="AFY490" s="230"/>
      <c r="AFZ490" s="230"/>
      <c r="AGA490" s="230"/>
      <c r="AGB490" s="230"/>
      <c r="AGC490" s="230"/>
      <c r="AGD490" s="230"/>
      <c r="AGE490" s="230"/>
      <c r="AGF490" s="230"/>
      <c r="AGG490" s="230"/>
      <c r="AGH490" s="230"/>
      <c r="AGI490" s="230"/>
      <c r="AGJ490" s="230"/>
      <c r="AGK490" s="230"/>
      <c r="AGL490" s="230"/>
      <c r="AGM490" s="230"/>
      <c r="AGN490" s="230"/>
      <c r="AGO490" s="230"/>
      <c r="AGP490" s="230"/>
      <c r="AGQ490" s="230"/>
      <c r="AGR490" s="230"/>
      <c r="AGS490" s="230"/>
      <c r="AGT490" s="230"/>
      <c r="AGU490" s="230"/>
      <c r="AGV490" s="230"/>
      <c r="AGW490" s="230"/>
      <c r="AGX490" s="230"/>
      <c r="AGY490" s="230"/>
      <c r="AGZ490" s="230"/>
      <c r="AHA490" s="230"/>
      <c r="AHB490" s="230"/>
      <c r="AHC490" s="230"/>
      <c r="AHD490" s="230"/>
      <c r="AHE490" s="230"/>
      <c r="AHF490" s="230"/>
      <c r="AHG490" s="230"/>
      <c r="AHH490" s="230"/>
      <c r="AHI490" s="230"/>
      <c r="AHJ490" s="230"/>
      <c r="AHK490" s="230"/>
      <c r="AHL490" s="230"/>
      <c r="AHM490" s="230"/>
      <c r="AHN490" s="230"/>
      <c r="AHO490" s="230"/>
      <c r="AHP490" s="230"/>
      <c r="AHQ490" s="230"/>
      <c r="AHR490" s="230"/>
      <c r="AHS490" s="230"/>
      <c r="AHT490" s="230"/>
      <c r="AHU490" s="230"/>
      <c r="AHV490" s="230"/>
      <c r="AHW490" s="230"/>
      <c r="AHX490" s="230"/>
      <c r="AHY490" s="230"/>
      <c r="AHZ490" s="230"/>
      <c r="AIA490" s="230"/>
      <c r="AIB490" s="230"/>
      <c r="AIC490" s="230"/>
      <c r="AID490" s="230"/>
      <c r="AIE490" s="230"/>
      <c r="AIF490" s="230"/>
      <c r="AIG490" s="230"/>
      <c r="AIH490" s="230"/>
      <c r="AII490" s="230"/>
      <c r="AIJ490" s="230"/>
      <c r="AIK490" s="230"/>
      <c r="AIL490" s="230"/>
      <c r="AIM490" s="230"/>
      <c r="AIN490" s="230"/>
      <c r="AIO490" s="230"/>
      <c r="AIP490" s="230"/>
      <c r="AIQ490" s="230"/>
      <c r="AIR490" s="230"/>
      <c r="AIS490" s="230"/>
      <c r="AIT490" s="230"/>
      <c r="AIU490" s="230"/>
      <c r="AIV490" s="230"/>
      <c r="AIW490" s="230"/>
      <c r="AIX490" s="230"/>
      <c r="AIY490" s="230"/>
      <c r="AIZ490" s="230"/>
      <c r="AJA490" s="230"/>
      <c r="AJB490" s="230"/>
      <c r="AJC490" s="230"/>
      <c r="AJD490" s="230"/>
      <c r="AJE490" s="230"/>
      <c r="AJF490" s="230"/>
      <c r="AJG490" s="230"/>
      <c r="AJH490" s="230"/>
      <c r="AJI490" s="230"/>
      <c r="AJJ490" s="230"/>
      <c r="AJK490" s="230"/>
      <c r="AJL490" s="230"/>
      <c r="AJM490" s="230"/>
      <c r="AJN490" s="230"/>
      <c r="AJO490" s="230"/>
      <c r="AJP490" s="230"/>
      <c r="AJQ490" s="230"/>
      <c r="AJR490" s="230"/>
      <c r="AJS490" s="230"/>
      <c r="AJT490" s="230"/>
      <c r="AJU490" s="230"/>
      <c r="AJV490" s="230"/>
      <c r="AJW490" s="230"/>
      <c r="AJX490" s="230"/>
      <c r="AJY490" s="230"/>
      <c r="AJZ490" s="230"/>
      <c r="AKA490" s="230"/>
      <c r="AKB490" s="230"/>
      <c r="AKC490" s="230"/>
      <c r="AKD490" s="230"/>
      <c r="AKE490" s="230"/>
      <c r="AKF490" s="230"/>
      <c r="AKG490" s="230"/>
      <c r="AKH490" s="230"/>
      <c r="AKI490" s="230"/>
      <c r="AKJ490" s="230"/>
      <c r="AKK490" s="230"/>
      <c r="AKL490" s="230"/>
      <c r="AKM490" s="230"/>
      <c r="AKN490" s="230"/>
      <c r="AKO490" s="230"/>
      <c r="AKP490" s="230"/>
      <c r="AKQ490" s="230"/>
      <c r="AKR490" s="230"/>
      <c r="AKS490" s="230"/>
      <c r="AKT490" s="230"/>
      <c r="AKU490" s="230"/>
      <c r="AKV490" s="230"/>
      <c r="AKW490" s="230"/>
      <c r="AKX490" s="230"/>
      <c r="AKY490" s="230"/>
      <c r="AKZ490" s="230"/>
      <c r="ALA490" s="230"/>
      <c r="ALB490" s="230"/>
      <c r="ALC490" s="230"/>
      <c r="ALD490" s="230"/>
      <c r="ALE490" s="230"/>
      <c r="ALF490" s="230"/>
      <c r="ALG490" s="230"/>
      <c r="ALH490" s="230"/>
      <c r="ALI490" s="230"/>
      <c r="ALJ490" s="230"/>
      <c r="ALK490" s="230"/>
      <c r="ALL490" s="230"/>
      <c r="ALM490" s="230"/>
      <c r="ALN490" s="230"/>
      <c r="ALO490" s="230"/>
      <c r="ALP490" s="230"/>
      <c r="ALQ490" s="230"/>
      <c r="ALR490" s="230"/>
      <c r="ALS490" s="230"/>
      <c r="ALT490" s="230"/>
      <c r="ALU490" s="230"/>
      <c r="ALV490" s="230"/>
      <c r="ALW490" s="230"/>
      <c r="ALX490" s="230"/>
      <c r="ALY490" s="230"/>
      <c r="ALZ490" s="230"/>
      <c r="AMA490" s="230"/>
      <c r="AMB490" s="230"/>
      <c r="AMC490" s="230"/>
      <c r="AMD490" s="230"/>
    </row>
    <row r="491" spans="1:1019" s="40" customFormat="1" ht="18.75" customHeight="1" x14ac:dyDescent="0.15">
      <c r="A491" s="319"/>
      <c r="B491" s="320"/>
      <c r="C491" s="821"/>
      <c r="D491" s="755"/>
      <c r="E491" s="755"/>
      <c r="F491" s="755"/>
      <c r="G491" s="755"/>
      <c r="H491" s="755"/>
      <c r="I491" s="755"/>
      <c r="J491" s="755"/>
      <c r="K491" s="756"/>
      <c r="L491" s="292"/>
      <c r="M491" s="230"/>
      <c r="N491" s="230"/>
      <c r="O491" s="230"/>
      <c r="P491" s="230"/>
      <c r="Q491" s="230"/>
      <c r="R491" s="230"/>
      <c r="S491" s="230"/>
      <c r="T491" s="230"/>
      <c r="U491" s="230"/>
      <c r="V491" s="230"/>
      <c r="W491" s="230"/>
      <c r="X491" s="230"/>
      <c r="Y491" s="230"/>
      <c r="Z491" s="230"/>
      <c r="AA491" s="230"/>
      <c r="AB491" s="230"/>
      <c r="AC491" s="230"/>
      <c r="AD491" s="230"/>
      <c r="AE491" s="230"/>
      <c r="AF491" s="230"/>
      <c r="AG491" s="230"/>
      <c r="AH491" s="230"/>
      <c r="AI491" s="230"/>
      <c r="AJ491" s="230"/>
      <c r="AK491" s="230"/>
      <c r="AL491" s="230"/>
      <c r="AM491" s="230"/>
      <c r="AN491" s="230"/>
      <c r="AO491" s="230"/>
      <c r="AP491" s="230"/>
      <c r="AQ491" s="230"/>
      <c r="AR491" s="230"/>
      <c r="AS491" s="230"/>
      <c r="AT491" s="230"/>
      <c r="AU491" s="230"/>
      <c r="AV491" s="230"/>
      <c r="AW491" s="230"/>
      <c r="AX491" s="230"/>
      <c r="AY491" s="230"/>
      <c r="AZ491" s="230"/>
      <c r="BA491" s="230"/>
      <c r="BB491" s="230"/>
      <c r="BC491" s="230"/>
      <c r="BD491" s="230"/>
      <c r="BE491" s="230"/>
      <c r="BF491" s="230"/>
      <c r="BG491" s="230"/>
      <c r="BH491" s="230"/>
      <c r="BI491" s="230"/>
      <c r="BJ491" s="230"/>
      <c r="BK491" s="230"/>
      <c r="BL491" s="230"/>
      <c r="BM491" s="230"/>
      <c r="BN491" s="230"/>
      <c r="BO491" s="230"/>
      <c r="BP491" s="230"/>
      <c r="BQ491" s="230"/>
      <c r="BR491" s="230"/>
      <c r="BS491" s="230"/>
      <c r="BT491" s="230"/>
      <c r="BU491" s="230"/>
      <c r="BV491" s="230"/>
      <c r="BW491" s="230"/>
      <c r="BX491" s="230"/>
      <c r="BY491" s="230"/>
      <c r="BZ491" s="230"/>
      <c r="CA491" s="230"/>
      <c r="CB491" s="230"/>
      <c r="CC491" s="230"/>
      <c r="CD491" s="230"/>
      <c r="CE491" s="230"/>
      <c r="CF491" s="230"/>
      <c r="CG491" s="230"/>
      <c r="CH491" s="230"/>
      <c r="CI491" s="230"/>
      <c r="CJ491" s="230"/>
      <c r="CK491" s="230"/>
      <c r="CL491" s="230"/>
      <c r="CM491" s="230"/>
      <c r="CN491" s="230"/>
      <c r="CO491" s="230"/>
      <c r="CP491" s="230"/>
      <c r="CQ491" s="230"/>
      <c r="CR491" s="230"/>
      <c r="CS491" s="230"/>
      <c r="CT491" s="230"/>
      <c r="CU491" s="230"/>
      <c r="CV491" s="230"/>
      <c r="CW491" s="230"/>
      <c r="CX491" s="230"/>
      <c r="CY491" s="230"/>
      <c r="CZ491" s="230"/>
      <c r="DA491" s="230"/>
      <c r="DB491" s="230"/>
      <c r="DC491" s="230"/>
      <c r="DD491" s="230"/>
      <c r="DE491" s="230"/>
      <c r="DF491" s="230"/>
      <c r="DG491" s="230"/>
      <c r="DH491" s="230"/>
      <c r="DI491" s="230"/>
      <c r="DJ491" s="230"/>
      <c r="DK491" s="230"/>
      <c r="DL491" s="230"/>
      <c r="DM491" s="230"/>
      <c r="DN491" s="230"/>
      <c r="DO491" s="230"/>
      <c r="DP491" s="230"/>
      <c r="DQ491" s="230"/>
      <c r="DR491" s="230"/>
      <c r="DS491" s="230"/>
      <c r="DT491" s="230"/>
      <c r="DU491" s="230"/>
      <c r="DV491" s="230"/>
      <c r="DW491" s="230"/>
      <c r="DX491" s="230"/>
      <c r="DY491" s="230"/>
      <c r="DZ491" s="230"/>
      <c r="EA491" s="230"/>
      <c r="EB491" s="230"/>
      <c r="EC491" s="230"/>
      <c r="ED491" s="230"/>
      <c r="EE491" s="230"/>
      <c r="EF491" s="230"/>
      <c r="EG491" s="230"/>
      <c r="EH491" s="230"/>
      <c r="EI491" s="230"/>
      <c r="EJ491" s="230"/>
      <c r="EK491" s="230"/>
      <c r="EL491" s="230"/>
      <c r="EM491" s="230"/>
      <c r="EN491" s="230"/>
      <c r="EO491" s="230"/>
      <c r="EP491" s="230"/>
      <c r="EQ491" s="230"/>
      <c r="ER491" s="230"/>
      <c r="ES491" s="230"/>
      <c r="ET491" s="230"/>
      <c r="EU491" s="230"/>
      <c r="EV491" s="230"/>
      <c r="EW491" s="230"/>
      <c r="EX491" s="230"/>
      <c r="EY491" s="230"/>
      <c r="EZ491" s="230"/>
      <c r="FA491" s="230"/>
      <c r="FB491" s="230"/>
      <c r="FC491" s="230"/>
      <c r="FD491" s="230"/>
      <c r="FE491" s="230"/>
      <c r="FF491" s="230"/>
      <c r="FG491" s="230"/>
      <c r="FH491" s="230"/>
      <c r="FI491" s="230"/>
      <c r="FJ491" s="230"/>
      <c r="FK491" s="230"/>
      <c r="FL491" s="230"/>
      <c r="FM491" s="230"/>
      <c r="FN491" s="230"/>
      <c r="FO491" s="230"/>
      <c r="FP491" s="230"/>
      <c r="FQ491" s="230"/>
      <c r="FR491" s="230"/>
      <c r="FS491" s="230"/>
      <c r="FT491" s="230"/>
      <c r="FU491" s="230"/>
      <c r="FV491" s="230"/>
      <c r="FW491" s="230"/>
      <c r="FX491" s="230"/>
      <c r="FY491" s="230"/>
      <c r="FZ491" s="230"/>
      <c r="GA491" s="230"/>
      <c r="GB491" s="230"/>
      <c r="GC491" s="230"/>
      <c r="GD491" s="230"/>
      <c r="GE491" s="230"/>
      <c r="GF491" s="230"/>
      <c r="GG491" s="230"/>
      <c r="GH491" s="230"/>
      <c r="GI491" s="230"/>
      <c r="GJ491" s="230"/>
      <c r="GK491" s="230"/>
      <c r="GL491" s="230"/>
      <c r="GM491" s="230"/>
      <c r="GN491" s="230"/>
      <c r="GO491" s="230"/>
      <c r="GP491" s="230"/>
      <c r="GQ491" s="230"/>
      <c r="GR491" s="230"/>
      <c r="GS491" s="230"/>
      <c r="GT491" s="230"/>
      <c r="GU491" s="230"/>
      <c r="GV491" s="230"/>
      <c r="GW491" s="230"/>
      <c r="GX491" s="230"/>
      <c r="GY491" s="230"/>
      <c r="GZ491" s="230"/>
      <c r="HA491" s="230"/>
      <c r="HB491" s="230"/>
      <c r="HC491" s="230"/>
      <c r="HD491" s="230"/>
      <c r="HE491" s="230"/>
      <c r="HF491" s="230"/>
      <c r="HG491" s="230"/>
      <c r="HH491" s="230"/>
      <c r="HI491" s="230"/>
      <c r="HJ491" s="230"/>
      <c r="HK491" s="230"/>
      <c r="HL491" s="230"/>
      <c r="HM491" s="230"/>
      <c r="HN491" s="230"/>
      <c r="HO491" s="230"/>
      <c r="HP491" s="230"/>
      <c r="HQ491" s="230"/>
      <c r="HR491" s="230"/>
      <c r="HS491" s="230"/>
      <c r="HT491" s="230"/>
      <c r="HU491" s="230"/>
      <c r="HV491" s="230"/>
      <c r="HW491" s="230"/>
      <c r="HX491" s="230"/>
      <c r="HY491" s="230"/>
      <c r="HZ491" s="230"/>
      <c r="IA491" s="230"/>
      <c r="IB491" s="230"/>
      <c r="IC491" s="230"/>
      <c r="ID491" s="230"/>
      <c r="IE491" s="230"/>
      <c r="IF491" s="230"/>
      <c r="IG491" s="230"/>
      <c r="IH491" s="230"/>
      <c r="II491" s="230"/>
      <c r="IJ491" s="230"/>
      <c r="IK491" s="230"/>
      <c r="IL491" s="230"/>
      <c r="IM491" s="230"/>
      <c r="IN491" s="230"/>
      <c r="IO491" s="230"/>
      <c r="IP491" s="230"/>
      <c r="IQ491" s="230"/>
      <c r="IR491" s="230"/>
      <c r="IS491" s="230"/>
      <c r="IT491" s="230"/>
      <c r="IU491" s="230"/>
      <c r="IV491" s="230"/>
      <c r="IW491" s="230"/>
      <c r="IX491" s="230"/>
      <c r="IY491" s="230"/>
      <c r="IZ491" s="230"/>
      <c r="JA491" s="230"/>
      <c r="JB491" s="230"/>
      <c r="JC491" s="230"/>
      <c r="JD491" s="230"/>
      <c r="JE491" s="230"/>
      <c r="JF491" s="230"/>
      <c r="JG491" s="230"/>
      <c r="JH491" s="230"/>
      <c r="JI491" s="230"/>
      <c r="JJ491" s="230"/>
      <c r="JK491" s="230"/>
      <c r="JL491" s="230"/>
      <c r="JM491" s="230"/>
      <c r="JN491" s="230"/>
      <c r="JO491" s="230"/>
      <c r="JP491" s="230"/>
      <c r="JQ491" s="230"/>
      <c r="JR491" s="230"/>
      <c r="JS491" s="230"/>
      <c r="JT491" s="230"/>
      <c r="JU491" s="230"/>
      <c r="JV491" s="230"/>
      <c r="JW491" s="230"/>
      <c r="JX491" s="230"/>
      <c r="JY491" s="230"/>
      <c r="JZ491" s="230"/>
      <c r="KA491" s="230"/>
      <c r="KB491" s="230"/>
      <c r="KC491" s="230"/>
      <c r="KD491" s="230"/>
      <c r="KE491" s="230"/>
      <c r="KF491" s="230"/>
      <c r="KG491" s="230"/>
      <c r="KH491" s="230"/>
      <c r="KI491" s="230"/>
      <c r="KJ491" s="230"/>
      <c r="KK491" s="230"/>
      <c r="KL491" s="230"/>
      <c r="KM491" s="230"/>
      <c r="KN491" s="230"/>
      <c r="KO491" s="230"/>
      <c r="KP491" s="230"/>
      <c r="KQ491" s="230"/>
      <c r="KR491" s="230"/>
      <c r="KS491" s="230"/>
      <c r="KT491" s="230"/>
      <c r="KU491" s="230"/>
      <c r="KV491" s="230"/>
      <c r="KW491" s="230"/>
      <c r="KX491" s="230"/>
      <c r="KY491" s="230"/>
      <c r="KZ491" s="230"/>
      <c r="LA491" s="230"/>
      <c r="LB491" s="230"/>
      <c r="LC491" s="230"/>
      <c r="LD491" s="230"/>
      <c r="LE491" s="230"/>
      <c r="LF491" s="230"/>
      <c r="LG491" s="230"/>
      <c r="LH491" s="230"/>
      <c r="LI491" s="230"/>
      <c r="LJ491" s="230"/>
      <c r="LK491" s="230"/>
      <c r="LL491" s="230"/>
      <c r="LM491" s="230"/>
      <c r="LN491" s="230"/>
      <c r="LO491" s="230"/>
      <c r="LP491" s="230"/>
      <c r="LQ491" s="230"/>
      <c r="LR491" s="230"/>
      <c r="LS491" s="230"/>
      <c r="LT491" s="230"/>
      <c r="LU491" s="230"/>
      <c r="LV491" s="230"/>
      <c r="LW491" s="230"/>
      <c r="LX491" s="230"/>
      <c r="LY491" s="230"/>
      <c r="LZ491" s="230"/>
      <c r="MA491" s="230"/>
      <c r="MB491" s="230"/>
      <c r="MC491" s="230"/>
      <c r="MD491" s="230"/>
      <c r="ME491" s="230"/>
      <c r="MF491" s="230"/>
      <c r="MG491" s="230"/>
      <c r="MH491" s="230"/>
      <c r="MI491" s="230"/>
      <c r="MJ491" s="230"/>
      <c r="MK491" s="230"/>
      <c r="ML491" s="230"/>
      <c r="MM491" s="230"/>
      <c r="MN491" s="230"/>
      <c r="MO491" s="230"/>
      <c r="MP491" s="230"/>
      <c r="MQ491" s="230"/>
      <c r="MR491" s="230"/>
      <c r="MS491" s="230"/>
      <c r="MT491" s="230"/>
      <c r="MU491" s="230"/>
      <c r="MV491" s="230"/>
      <c r="MW491" s="230"/>
      <c r="MX491" s="230"/>
      <c r="MY491" s="230"/>
      <c r="MZ491" s="230"/>
      <c r="NA491" s="230"/>
      <c r="NB491" s="230"/>
      <c r="NC491" s="230"/>
      <c r="ND491" s="230"/>
      <c r="NE491" s="230"/>
      <c r="NF491" s="230"/>
      <c r="NG491" s="230"/>
      <c r="NH491" s="230"/>
      <c r="NI491" s="230"/>
      <c r="NJ491" s="230"/>
      <c r="NK491" s="230"/>
      <c r="NL491" s="230"/>
      <c r="NM491" s="230"/>
      <c r="NN491" s="230"/>
      <c r="NO491" s="230"/>
      <c r="NP491" s="230"/>
      <c r="NQ491" s="230"/>
      <c r="NR491" s="230"/>
      <c r="NS491" s="230"/>
      <c r="NT491" s="230"/>
      <c r="NU491" s="230"/>
      <c r="NV491" s="230"/>
      <c r="NW491" s="230"/>
      <c r="NX491" s="230"/>
      <c r="NY491" s="230"/>
      <c r="NZ491" s="230"/>
      <c r="OA491" s="230"/>
      <c r="OB491" s="230"/>
      <c r="OC491" s="230"/>
      <c r="OD491" s="230"/>
      <c r="OE491" s="230"/>
      <c r="OF491" s="230"/>
      <c r="OG491" s="230"/>
      <c r="OH491" s="230"/>
      <c r="OI491" s="230"/>
      <c r="OJ491" s="230"/>
      <c r="OK491" s="230"/>
      <c r="OL491" s="230"/>
      <c r="OM491" s="230"/>
      <c r="ON491" s="230"/>
      <c r="OO491" s="230"/>
      <c r="OP491" s="230"/>
      <c r="OQ491" s="230"/>
      <c r="OR491" s="230"/>
      <c r="OS491" s="230"/>
      <c r="OT491" s="230"/>
      <c r="OU491" s="230"/>
      <c r="OV491" s="230"/>
      <c r="OW491" s="230"/>
      <c r="OX491" s="230"/>
      <c r="OY491" s="230"/>
      <c r="OZ491" s="230"/>
      <c r="PA491" s="230"/>
      <c r="PB491" s="230"/>
      <c r="PC491" s="230"/>
      <c r="PD491" s="230"/>
      <c r="PE491" s="230"/>
      <c r="PF491" s="230"/>
      <c r="PG491" s="230"/>
      <c r="PH491" s="230"/>
      <c r="PI491" s="230"/>
      <c r="PJ491" s="230"/>
      <c r="PK491" s="230"/>
      <c r="PL491" s="230"/>
      <c r="PM491" s="230"/>
      <c r="PN491" s="230"/>
      <c r="PO491" s="230"/>
      <c r="PP491" s="230"/>
      <c r="PQ491" s="230"/>
      <c r="PR491" s="230"/>
      <c r="PS491" s="230"/>
      <c r="PT491" s="230"/>
      <c r="PU491" s="230"/>
      <c r="PV491" s="230"/>
      <c r="PW491" s="230"/>
      <c r="PX491" s="230"/>
      <c r="PY491" s="230"/>
      <c r="PZ491" s="230"/>
      <c r="QA491" s="230"/>
      <c r="QB491" s="230"/>
      <c r="QC491" s="230"/>
      <c r="QD491" s="230"/>
      <c r="QE491" s="230"/>
      <c r="QF491" s="230"/>
      <c r="QG491" s="230"/>
      <c r="QH491" s="230"/>
      <c r="QI491" s="230"/>
      <c r="QJ491" s="230"/>
      <c r="QK491" s="230"/>
      <c r="QL491" s="230"/>
      <c r="QM491" s="230"/>
      <c r="QN491" s="230"/>
      <c r="QO491" s="230"/>
      <c r="QP491" s="230"/>
      <c r="QQ491" s="230"/>
      <c r="QR491" s="230"/>
      <c r="QS491" s="230"/>
      <c r="QT491" s="230"/>
      <c r="QU491" s="230"/>
      <c r="QV491" s="230"/>
      <c r="QW491" s="230"/>
      <c r="QX491" s="230"/>
      <c r="QY491" s="230"/>
      <c r="QZ491" s="230"/>
      <c r="RA491" s="230"/>
      <c r="RB491" s="230"/>
      <c r="RC491" s="230"/>
      <c r="RD491" s="230"/>
      <c r="RE491" s="230"/>
      <c r="RF491" s="230"/>
      <c r="RG491" s="230"/>
      <c r="RH491" s="230"/>
      <c r="RI491" s="230"/>
      <c r="RJ491" s="230"/>
      <c r="RK491" s="230"/>
      <c r="RL491" s="230"/>
      <c r="RM491" s="230"/>
      <c r="RN491" s="230"/>
      <c r="RO491" s="230"/>
      <c r="RP491" s="230"/>
      <c r="RQ491" s="230"/>
      <c r="RR491" s="230"/>
      <c r="RS491" s="230"/>
      <c r="RT491" s="230"/>
      <c r="RU491" s="230"/>
      <c r="RV491" s="230"/>
      <c r="RW491" s="230"/>
      <c r="RX491" s="230"/>
      <c r="RY491" s="230"/>
      <c r="RZ491" s="230"/>
      <c r="SA491" s="230"/>
      <c r="SB491" s="230"/>
      <c r="SC491" s="230"/>
      <c r="SD491" s="230"/>
      <c r="SE491" s="230"/>
      <c r="SF491" s="230"/>
      <c r="SG491" s="230"/>
      <c r="SH491" s="230"/>
      <c r="SI491" s="230"/>
      <c r="SJ491" s="230"/>
      <c r="SK491" s="230"/>
      <c r="SL491" s="230"/>
      <c r="SM491" s="230"/>
      <c r="SN491" s="230"/>
      <c r="SO491" s="230"/>
      <c r="SP491" s="230"/>
      <c r="SQ491" s="230"/>
      <c r="SR491" s="230"/>
      <c r="SS491" s="230"/>
      <c r="ST491" s="230"/>
      <c r="SU491" s="230"/>
      <c r="SV491" s="230"/>
      <c r="SW491" s="230"/>
      <c r="SX491" s="230"/>
      <c r="SY491" s="230"/>
      <c r="SZ491" s="230"/>
      <c r="TA491" s="230"/>
      <c r="TB491" s="230"/>
      <c r="TC491" s="230"/>
      <c r="TD491" s="230"/>
      <c r="TE491" s="230"/>
      <c r="TF491" s="230"/>
      <c r="TG491" s="230"/>
      <c r="TH491" s="230"/>
      <c r="TI491" s="230"/>
      <c r="TJ491" s="230"/>
      <c r="TK491" s="230"/>
      <c r="TL491" s="230"/>
      <c r="TM491" s="230"/>
      <c r="TN491" s="230"/>
      <c r="TO491" s="230"/>
      <c r="TP491" s="230"/>
      <c r="TQ491" s="230"/>
      <c r="TR491" s="230"/>
      <c r="TS491" s="230"/>
      <c r="TT491" s="230"/>
      <c r="TU491" s="230"/>
      <c r="TV491" s="230"/>
      <c r="TW491" s="230"/>
      <c r="TX491" s="230"/>
      <c r="TY491" s="230"/>
      <c r="TZ491" s="230"/>
      <c r="UA491" s="230"/>
      <c r="UB491" s="230"/>
      <c r="UC491" s="230"/>
      <c r="UD491" s="230"/>
      <c r="UE491" s="230"/>
      <c r="UF491" s="230"/>
      <c r="UG491" s="230"/>
      <c r="UH491" s="230"/>
      <c r="UI491" s="230"/>
      <c r="UJ491" s="230"/>
      <c r="UK491" s="230"/>
      <c r="UL491" s="230"/>
      <c r="UM491" s="230"/>
      <c r="UN491" s="230"/>
      <c r="UO491" s="230"/>
      <c r="UP491" s="230"/>
      <c r="UQ491" s="230"/>
      <c r="UR491" s="230"/>
      <c r="US491" s="230"/>
      <c r="UT491" s="230"/>
      <c r="UU491" s="230"/>
      <c r="UV491" s="230"/>
      <c r="UW491" s="230"/>
      <c r="UX491" s="230"/>
      <c r="UY491" s="230"/>
      <c r="UZ491" s="230"/>
      <c r="VA491" s="230"/>
      <c r="VB491" s="230"/>
      <c r="VC491" s="230"/>
      <c r="VD491" s="230"/>
      <c r="VE491" s="230"/>
      <c r="VF491" s="230"/>
      <c r="VG491" s="230"/>
      <c r="VH491" s="230"/>
      <c r="VI491" s="230"/>
      <c r="VJ491" s="230"/>
      <c r="VK491" s="230"/>
      <c r="VL491" s="230"/>
      <c r="VM491" s="230"/>
      <c r="VN491" s="230"/>
      <c r="VO491" s="230"/>
      <c r="VP491" s="230"/>
      <c r="VQ491" s="230"/>
      <c r="VR491" s="230"/>
      <c r="VS491" s="230"/>
      <c r="VT491" s="230"/>
      <c r="VU491" s="230"/>
      <c r="VV491" s="230"/>
      <c r="VW491" s="230"/>
      <c r="VX491" s="230"/>
      <c r="VY491" s="230"/>
      <c r="VZ491" s="230"/>
      <c r="WA491" s="230"/>
      <c r="WB491" s="230"/>
      <c r="WC491" s="230"/>
      <c r="WD491" s="230"/>
      <c r="WE491" s="230"/>
      <c r="WF491" s="230"/>
      <c r="WG491" s="230"/>
      <c r="WH491" s="230"/>
      <c r="WI491" s="230"/>
      <c r="WJ491" s="230"/>
      <c r="WK491" s="230"/>
      <c r="WL491" s="230"/>
      <c r="WM491" s="230"/>
      <c r="WN491" s="230"/>
      <c r="WO491" s="230"/>
      <c r="WP491" s="230"/>
      <c r="WQ491" s="230"/>
      <c r="WR491" s="230"/>
      <c r="WS491" s="230"/>
      <c r="WT491" s="230"/>
      <c r="WU491" s="230"/>
      <c r="WV491" s="230"/>
      <c r="WW491" s="230"/>
      <c r="WX491" s="230"/>
      <c r="WY491" s="230"/>
      <c r="WZ491" s="230"/>
      <c r="XA491" s="230"/>
      <c r="XB491" s="230"/>
      <c r="XC491" s="230"/>
      <c r="XD491" s="230"/>
      <c r="XE491" s="230"/>
      <c r="XF491" s="230"/>
      <c r="XG491" s="230"/>
      <c r="XH491" s="230"/>
      <c r="XI491" s="230"/>
      <c r="XJ491" s="230"/>
      <c r="XK491" s="230"/>
      <c r="XL491" s="230"/>
      <c r="XM491" s="230"/>
      <c r="XN491" s="230"/>
      <c r="XO491" s="230"/>
      <c r="XP491" s="230"/>
      <c r="XQ491" s="230"/>
      <c r="XR491" s="230"/>
      <c r="XS491" s="230"/>
      <c r="XT491" s="230"/>
      <c r="XU491" s="230"/>
      <c r="XV491" s="230"/>
      <c r="XW491" s="230"/>
      <c r="XX491" s="230"/>
      <c r="XY491" s="230"/>
      <c r="XZ491" s="230"/>
      <c r="YA491" s="230"/>
      <c r="YB491" s="230"/>
      <c r="YC491" s="230"/>
      <c r="YD491" s="230"/>
      <c r="YE491" s="230"/>
      <c r="YF491" s="230"/>
      <c r="YG491" s="230"/>
      <c r="YH491" s="230"/>
      <c r="YI491" s="230"/>
      <c r="YJ491" s="230"/>
      <c r="YK491" s="230"/>
      <c r="YL491" s="230"/>
      <c r="YM491" s="230"/>
      <c r="YN491" s="230"/>
      <c r="YO491" s="230"/>
      <c r="YP491" s="230"/>
      <c r="YQ491" s="230"/>
      <c r="YR491" s="230"/>
      <c r="YS491" s="230"/>
      <c r="YT491" s="230"/>
      <c r="YU491" s="230"/>
      <c r="YV491" s="230"/>
      <c r="YW491" s="230"/>
      <c r="YX491" s="230"/>
      <c r="YY491" s="230"/>
      <c r="YZ491" s="230"/>
      <c r="ZA491" s="230"/>
      <c r="ZB491" s="230"/>
      <c r="ZC491" s="230"/>
      <c r="ZD491" s="230"/>
      <c r="ZE491" s="230"/>
      <c r="ZF491" s="230"/>
      <c r="ZG491" s="230"/>
      <c r="ZH491" s="230"/>
      <c r="ZI491" s="230"/>
      <c r="ZJ491" s="230"/>
      <c r="ZK491" s="230"/>
      <c r="ZL491" s="230"/>
      <c r="ZM491" s="230"/>
      <c r="ZN491" s="230"/>
      <c r="ZO491" s="230"/>
      <c r="ZP491" s="230"/>
      <c r="ZQ491" s="230"/>
      <c r="ZR491" s="230"/>
      <c r="ZS491" s="230"/>
      <c r="ZT491" s="230"/>
      <c r="ZU491" s="230"/>
      <c r="ZV491" s="230"/>
      <c r="ZW491" s="230"/>
      <c r="ZX491" s="230"/>
      <c r="ZY491" s="230"/>
      <c r="ZZ491" s="230"/>
      <c r="AAA491" s="230"/>
      <c r="AAB491" s="230"/>
      <c r="AAC491" s="230"/>
      <c r="AAD491" s="230"/>
      <c r="AAE491" s="230"/>
      <c r="AAF491" s="230"/>
      <c r="AAG491" s="230"/>
      <c r="AAH491" s="230"/>
      <c r="AAI491" s="230"/>
      <c r="AAJ491" s="230"/>
      <c r="AAK491" s="230"/>
      <c r="AAL491" s="230"/>
      <c r="AAM491" s="230"/>
      <c r="AAN491" s="230"/>
      <c r="AAO491" s="230"/>
      <c r="AAP491" s="230"/>
      <c r="AAQ491" s="230"/>
      <c r="AAR491" s="230"/>
      <c r="AAS491" s="230"/>
      <c r="AAT491" s="230"/>
      <c r="AAU491" s="230"/>
      <c r="AAV491" s="230"/>
      <c r="AAW491" s="230"/>
      <c r="AAX491" s="230"/>
      <c r="AAY491" s="230"/>
      <c r="AAZ491" s="230"/>
      <c r="ABA491" s="230"/>
      <c r="ABB491" s="230"/>
      <c r="ABC491" s="230"/>
      <c r="ABD491" s="230"/>
      <c r="ABE491" s="230"/>
      <c r="ABF491" s="230"/>
      <c r="ABG491" s="230"/>
      <c r="ABH491" s="230"/>
      <c r="ABI491" s="230"/>
      <c r="ABJ491" s="230"/>
      <c r="ABK491" s="230"/>
      <c r="ABL491" s="230"/>
      <c r="ABM491" s="230"/>
      <c r="ABN491" s="230"/>
      <c r="ABO491" s="230"/>
      <c r="ABP491" s="230"/>
      <c r="ABQ491" s="230"/>
      <c r="ABR491" s="230"/>
      <c r="ABS491" s="230"/>
      <c r="ABT491" s="230"/>
      <c r="ABU491" s="230"/>
      <c r="ABV491" s="230"/>
      <c r="ABW491" s="230"/>
      <c r="ABX491" s="230"/>
      <c r="ABY491" s="230"/>
      <c r="ABZ491" s="230"/>
      <c r="ACA491" s="230"/>
      <c r="ACB491" s="230"/>
      <c r="ACC491" s="230"/>
      <c r="ACD491" s="230"/>
      <c r="ACE491" s="230"/>
      <c r="ACF491" s="230"/>
      <c r="ACG491" s="230"/>
      <c r="ACH491" s="230"/>
      <c r="ACI491" s="230"/>
      <c r="ACJ491" s="230"/>
      <c r="ACK491" s="230"/>
      <c r="ACL491" s="230"/>
      <c r="ACM491" s="230"/>
      <c r="ACN491" s="230"/>
      <c r="ACO491" s="230"/>
      <c r="ACP491" s="230"/>
      <c r="ACQ491" s="230"/>
      <c r="ACR491" s="230"/>
      <c r="ACS491" s="230"/>
      <c r="ACT491" s="230"/>
      <c r="ACU491" s="230"/>
      <c r="ACV491" s="230"/>
      <c r="ACW491" s="230"/>
      <c r="ACX491" s="230"/>
      <c r="ACY491" s="230"/>
      <c r="ACZ491" s="230"/>
      <c r="ADA491" s="230"/>
      <c r="ADB491" s="230"/>
      <c r="ADC491" s="230"/>
      <c r="ADD491" s="230"/>
      <c r="ADE491" s="230"/>
      <c r="ADF491" s="230"/>
      <c r="ADG491" s="230"/>
      <c r="ADH491" s="230"/>
      <c r="ADI491" s="230"/>
      <c r="ADJ491" s="230"/>
      <c r="ADK491" s="230"/>
      <c r="ADL491" s="230"/>
      <c r="ADM491" s="230"/>
      <c r="ADN491" s="230"/>
      <c r="ADO491" s="230"/>
      <c r="ADP491" s="230"/>
      <c r="ADQ491" s="230"/>
      <c r="ADR491" s="230"/>
      <c r="ADS491" s="230"/>
      <c r="ADT491" s="230"/>
      <c r="ADU491" s="230"/>
      <c r="ADV491" s="230"/>
      <c r="ADW491" s="230"/>
      <c r="ADX491" s="230"/>
      <c r="ADY491" s="230"/>
      <c r="ADZ491" s="230"/>
      <c r="AEA491" s="230"/>
      <c r="AEB491" s="230"/>
      <c r="AEC491" s="230"/>
      <c r="AED491" s="230"/>
      <c r="AEE491" s="230"/>
      <c r="AEF491" s="230"/>
      <c r="AEG491" s="230"/>
      <c r="AEH491" s="230"/>
      <c r="AEI491" s="230"/>
      <c r="AEJ491" s="230"/>
      <c r="AEK491" s="230"/>
      <c r="AEL491" s="230"/>
      <c r="AEM491" s="230"/>
      <c r="AEN491" s="230"/>
      <c r="AEO491" s="230"/>
      <c r="AEP491" s="230"/>
      <c r="AEQ491" s="230"/>
      <c r="AER491" s="230"/>
      <c r="AES491" s="230"/>
      <c r="AET491" s="230"/>
      <c r="AEU491" s="230"/>
      <c r="AEV491" s="230"/>
      <c r="AEW491" s="230"/>
      <c r="AEX491" s="230"/>
      <c r="AEY491" s="230"/>
      <c r="AEZ491" s="230"/>
      <c r="AFA491" s="230"/>
      <c r="AFB491" s="230"/>
      <c r="AFC491" s="230"/>
      <c r="AFD491" s="230"/>
      <c r="AFE491" s="230"/>
      <c r="AFF491" s="230"/>
      <c r="AFG491" s="230"/>
      <c r="AFH491" s="230"/>
      <c r="AFI491" s="230"/>
      <c r="AFJ491" s="230"/>
      <c r="AFK491" s="230"/>
      <c r="AFL491" s="230"/>
      <c r="AFM491" s="230"/>
      <c r="AFN491" s="230"/>
      <c r="AFO491" s="230"/>
      <c r="AFP491" s="230"/>
      <c r="AFQ491" s="230"/>
      <c r="AFR491" s="230"/>
      <c r="AFS491" s="230"/>
      <c r="AFT491" s="230"/>
      <c r="AFU491" s="230"/>
      <c r="AFV491" s="230"/>
      <c r="AFW491" s="230"/>
      <c r="AFX491" s="230"/>
      <c r="AFY491" s="230"/>
      <c r="AFZ491" s="230"/>
      <c r="AGA491" s="230"/>
      <c r="AGB491" s="230"/>
      <c r="AGC491" s="230"/>
      <c r="AGD491" s="230"/>
      <c r="AGE491" s="230"/>
      <c r="AGF491" s="230"/>
      <c r="AGG491" s="230"/>
      <c r="AGH491" s="230"/>
      <c r="AGI491" s="230"/>
      <c r="AGJ491" s="230"/>
      <c r="AGK491" s="230"/>
      <c r="AGL491" s="230"/>
      <c r="AGM491" s="230"/>
      <c r="AGN491" s="230"/>
      <c r="AGO491" s="230"/>
      <c r="AGP491" s="230"/>
      <c r="AGQ491" s="230"/>
      <c r="AGR491" s="230"/>
      <c r="AGS491" s="230"/>
      <c r="AGT491" s="230"/>
      <c r="AGU491" s="230"/>
      <c r="AGV491" s="230"/>
      <c r="AGW491" s="230"/>
      <c r="AGX491" s="230"/>
      <c r="AGY491" s="230"/>
      <c r="AGZ491" s="230"/>
      <c r="AHA491" s="230"/>
      <c r="AHB491" s="230"/>
      <c r="AHC491" s="230"/>
      <c r="AHD491" s="230"/>
      <c r="AHE491" s="230"/>
      <c r="AHF491" s="230"/>
      <c r="AHG491" s="230"/>
      <c r="AHH491" s="230"/>
      <c r="AHI491" s="230"/>
      <c r="AHJ491" s="230"/>
      <c r="AHK491" s="230"/>
      <c r="AHL491" s="230"/>
      <c r="AHM491" s="230"/>
      <c r="AHN491" s="230"/>
      <c r="AHO491" s="230"/>
      <c r="AHP491" s="230"/>
      <c r="AHQ491" s="230"/>
      <c r="AHR491" s="230"/>
      <c r="AHS491" s="230"/>
      <c r="AHT491" s="230"/>
      <c r="AHU491" s="230"/>
      <c r="AHV491" s="230"/>
      <c r="AHW491" s="230"/>
      <c r="AHX491" s="230"/>
      <c r="AHY491" s="230"/>
      <c r="AHZ491" s="230"/>
      <c r="AIA491" s="230"/>
      <c r="AIB491" s="230"/>
      <c r="AIC491" s="230"/>
      <c r="AID491" s="230"/>
      <c r="AIE491" s="230"/>
      <c r="AIF491" s="230"/>
      <c r="AIG491" s="230"/>
      <c r="AIH491" s="230"/>
      <c r="AII491" s="230"/>
      <c r="AIJ491" s="230"/>
      <c r="AIK491" s="230"/>
      <c r="AIL491" s="230"/>
      <c r="AIM491" s="230"/>
      <c r="AIN491" s="230"/>
      <c r="AIO491" s="230"/>
      <c r="AIP491" s="230"/>
      <c r="AIQ491" s="230"/>
      <c r="AIR491" s="230"/>
      <c r="AIS491" s="230"/>
      <c r="AIT491" s="230"/>
      <c r="AIU491" s="230"/>
      <c r="AIV491" s="230"/>
      <c r="AIW491" s="230"/>
      <c r="AIX491" s="230"/>
      <c r="AIY491" s="230"/>
      <c r="AIZ491" s="230"/>
      <c r="AJA491" s="230"/>
      <c r="AJB491" s="230"/>
      <c r="AJC491" s="230"/>
      <c r="AJD491" s="230"/>
      <c r="AJE491" s="230"/>
      <c r="AJF491" s="230"/>
      <c r="AJG491" s="230"/>
      <c r="AJH491" s="230"/>
      <c r="AJI491" s="230"/>
      <c r="AJJ491" s="230"/>
      <c r="AJK491" s="230"/>
      <c r="AJL491" s="230"/>
      <c r="AJM491" s="230"/>
      <c r="AJN491" s="230"/>
      <c r="AJO491" s="230"/>
      <c r="AJP491" s="230"/>
      <c r="AJQ491" s="230"/>
      <c r="AJR491" s="230"/>
      <c r="AJS491" s="230"/>
      <c r="AJT491" s="230"/>
      <c r="AJU491" s="230"/>
      <c r="AJV491" s="230"/>
      <c r="AJW491" s="230"/>
      <c r="AJX491" s="230"/>
      <c r="AJY491" s="230"/>
      <c r="AJZ491" s="230"/>
      <c r="AKA491" s="230"/>
      <c r="AKB491" s="230"/>
      <c r="AKC491" s="230"/>
      <c r="AKD491" s="230"/>
      <c r="AKE491" s="230"/>
      <c r="AKF491" s="230"/>
      <c r="AKG491" s="230"/>
      <c r="AKH491" s="230"/>
      <c r="AKI491" s="230"/>
      <c r="AKJ491" s="230"/>
      <c r="AKK491" s="230"/>
      <c r="AKL491" s="230"/>
      <c r="AKM491" s="230"/>
      <c r="AKN491" s="230"/>
      <c r="AKO491" s="230"/>
      <c r="AKP491" s="230"/>
      <c r="AKQ491" s="230"/>
      <c r="AKR491" s="230"/>
      <c r="AKS491" s="230"/>
      <c r="AKT491" s="230"/>
      <c r="AKU491" s="230"/>
      <c r="AKV491" s="230"/>
      <c r="AKW491" s="230"/>
      <c r="AKX491" s="230"/>
      <c r="AKY491" s="230"/>
      <c r="AKZ491" s="230"/>
      <c r="ALA491" s="230"/>
      <c r="ALB491" s="230"/>
      <c r="ALC491" s="230"/>
      <c r="ALD491" s="230"/>
      <c r="ALE491" s="230"/>
      <c r="ALF491" s="230"/>
      <c r="ALG491" s="230"/>
      <c r="ALH491" s="230"/>
      <c r="ALI491" s="230"/>
      <c r="ALJ491" s="230"/>
      <c r="ALK491" s="230"/>
      <c r="ALL491" s="230"/>
      <c r="ALM491" s="230"/>
      <c r="ALN491" s="230"/>
      <c r="ALO491" s="230"/>
      <c r="ALP491" s="230"/>
      <c r="ALQ491" s="230"/>
      <c r="ALR491" s="230"/>
      <c r="ALS491" s="230"/>
      <c r="ALT491" s="230"/>
      <c r="ALU491" s="230"/>
      <c r="ALV491" s="230"/>
      <c r="ALW491" s="230"/>
      <c r="ALX491" s="230"/>
      <c r="ALY491" s="230"/>
      <c r="ALZ491" s="230"/>
      <c r="AMA491" s="230"/>
      <c r="AMB491" s="230"/>
      <c r="AMC491" s="230"/>
      <c r="AMD491" s="230"/>
    </row>
    <row r="492" spans="1:1019" s="40" customFormat="1" ht="18.75" customHeight="1" x14ac:dyDescent="0.15">
      <c r="A492" s="319"/>
      <c r="B492" s="320"/>
      <c r="C492" s="382"/>
      <c r="D492" s="227" t="s">
        <v>18</v>
      </c>
      <c r="E492" s="274" t="s">
        <v>529</v>
      </c>
      <c r="F492" s="274"/>
      <c r="G492" s="274"/>
      <c r="H492" s="274"/>
      <c r="I492" s="274"/>
      <c r="J492" s="274"/>
      <c r="K492" s="239"/>
      <c r="L492" s="239"/>
      <c r="M492" s="230"/>
      <c r="N492" s="230"/>
      <c r="O492" s="230"/>
      <c r="P492" s="230"/>
      <c r="Q492" s="230"/>
      <c r="R492" s="230"/>
      <c r="S492" s="230"/>
      <c r="T492" s="230"/>
      <c r="U492" s="230"/>
      <c r="V492" s="230"/>
      <c r="W492" s="230"/>
      <c r="X492" s="230"/>
      <c r="Y492" s="230"/>
      <c r="Z492" s="230"/>
      <c r="AA492" s="230"/>
      <c r="AB492" s="230"/>
      <c r="AC492" s="230"/>
      <c r="AD492" s="230"/>
      <c r="AE492" s="230"/>
      <c r="AF492" s="230"/>
      <c r="AG492" s="230"/>
      <c r="AH492" s="230"/>
      <c r="AI492" s="230"/>
      <c r="AJ492" s="230"/>
      <c r="AK492" s="230"/>
      <c r="AL492" s="230"/>
      <c r="AM492" s="230"/>
      <c r="AN492" s="230"/>
      <c r="AO492" s="230"/>
      <c r="AP492" s="230"/>
      <c r="AQ492" s="230"/>
      <c r="AR492" s="230"/>
      <c r="AS492" s="230"/>
      <c r="AT492" s="230"/>
      <c r="AU492" s="230"/>
      <c r="AV492" s="230"/>
      <c r="AW492" s="230"/>
      <c r="AX492" s="230"/>
      <c r="AY492" s="230"/>
      <c r="AZ492" s="230"/>
      <c r="BA492" s="230"/>
      <c r="BB492" s="230"/>
      <c r="BC492" s="230"/>
      <c r="BD492" s="230"/>
      <c r="BE492" s="230"/>
      <c r="BF492" s="230"/>
      <c r="BG492" s="230"/>
      <c r="BH492" s="230"/>
      <c r="BI492" s="230"/>
      <c r="BJ492" s="230"/>
      <c r="BK492" s="230"/>
      <c r="BL492" s="230"/>
      <c r="BM492" s="230"/>
      <c r="BN492" s="230"/>
      <c r="BO492" s="230"/>
      <c r="BP492" s="230"/>
      <c r="BQ492" s="230"/>
      <c r="BR492" s="230"/>
      <c r="BS492" s="230"/>
      <c r="BT492" s="230"/>
      <c r="BU492" s="230"/>
      <c r="BV492" s="230"/>
      <c r="BW492" s="230"/>
      <c r="BX492" s="230"/>
      <c r="BY492" s="230"/>
      <c r="BZ492" s="230"/>
      <c r="CA492" s="230"/>
      <c r="CB492" s="230"/>
      <c r="CC492" s="230"/>
      <c r="CD492" s="230"/>
      <c r="CE492" s="230"/>
      <c r="CF492" s="230"/>
      <c r="CG492" s="230"/>
      <c r="CH492" s="230"/>
      <c r="CI492" s="230"/>
      <c r="CJ492" s="230"/>
      <c r="CK492" s="230"/>
      <c r="CL492" s="230"/>
      <c r="CM492" s="230"/>
      <c r="CN492" s="230"/>
      <c r="CO492" s="230"/>
      <c r="CP492" s="230"/>
      <c r="CQ492" s="230"/>
      <c r="CR492" s="230"/>
      <c r="CS492" s="230"/>
      <c r="CT492" s="230"/>
      <c r="CU492" s="230"/>
      <c r="CV492" s="230"/>
      <c r="CW492" s="230"/>
      <c r="CX492" s="230"/>
      <c r="CY492" s="230"/>
      <c r="CZ492" s="230"/>
      <c r="DA492" s="230"/>
      <c r="DB492" s="230"/>
      <c r="DC492" s="230"/>
      <c r="DD492" s="230"/>
      <c r="DE492" s="230"/>
      <c r="DF492" s="230"/>
      <c r="DG492" s="230"/>
      <c r="DH492" s="230"/>
      <c r="DI492" s="230"/>
      <c r="DJ492" s="230"/>
      <c r="DK492" s="230"/>
      <c r="DL492" s="230"/>
      <c r="DM492" s="230"/>
      <c r="DN492" s="230"/>
      <c r="DO492" s="230"/>
      <c r="DP492" s="230"/>
      <c r="DQ492" s="230"/>
      <c r="DR492" s="230"/>
      <c r="DS492" s="230"/>
      <c r="DT492" s="230"/>
      <c r="DU492" s="230"/>
      <c r="DV492" s="230"/>
      <c r="DW492" s="230"/>
      <c r="DX492" s="230"/>
      <c r="DY492" s="230"/>
      <c r="DZ492" s="230"/>
      <c r="EA492" s="230"/>
      <c r="EB492" s="230"/>
      <c r="EC492" s="230"/>
      <c r="ED492" s="230"/>
      <c r="EE492" s="230"/>
      <c r="EF492" s="230"/>
      <c r="EG492" s="230"/>
      <c r="EH492" s="230"/>
      <c r="EI492" s="230"/>
      <c r="EJ492" s="230"/>
      <c r="EK492" s="230"/>
      <c r="EL492" s="230"/>
      <c r="EM492" s="230"/>
      <c r="EN492" s="230"/>
      <c r="EO492" s="230"/>
      <c r="EP492" s="230"/>
      <c r="EQ492" s="230"/>
      <c r="ER492" s="230"/>
      <c r="ES492" s="230"/>
      <c r="ET492" s="230"/>
      <c r="EU492" s="230"/>
      <c r="EV492" s="230"/>
      <c r="EW492" s="230"/>
      <c r="EX492" s="230"/>
      <c r="EY492" s="230"/>
      <c r="EZ492" s="230"/>
      <c r="FA492" s="230"/>
      <c r="FB492" s="230"/>
      <c r="FC492" s="230"/>
      <c r="FD492" s="230"/>
      <c r="FE492" s="230"/>
      <c r="FF492" s="230"/>
      <c r="FG492" s="230"/>
      <c r="FH492" s="230"/>
      <c r="FI492" s="230"/>
      <c r="FJ492" s="230"/>
      <c r="FK492" s="230"/>
      <c r="FL492" s="230"/>
      <c r="FM492" s="230"/>
      <c r="FN492" s="230"/>
      <c r="FO492" s="230"/>
      <c r="FP492" s="230"/>
      <c r="FQ492" s="230"/>
      <c r="FR492" s="230"/>
      <c r="FS492" s="230"/>
      <c r="FT492" s="230"/>
      <c r="FU492" s="230"/>
      <c r="FV492" s="230"/>
      <c r="FW492" s="230"/>
      <c r="FX492" s="230"/>
      <c r="FY492" s="230"/>
      <c r="FZ492" s="230"/>
      <c r="GA492" s="230"/>
      <c r="GB492" s="230"/>
      <c r="GC492" s="230"/>
      <c r="GD492" s="230"/>
      <c r="GE492" s="230"/>
      <c r="GF492" s="230"/>
      <c r="GG492" s="230"/>
      <c r="GH492" s="230"/>
      <c r="GI492" s="230"/>
      <c r="GJ492" s="230"/>
      <c r="GK492" s="230"/>
      <c r="GL492" s="230"/>
      <c r="GM492" s="230"/>
      <c r="GN492" s="230"/>
      <c r="GO492" s="230"/>
      <c r="GP492" s="230"/>
      <c r="GQ492" s="230"/>
      <c r="GR492" s="230"/>
      <c r="GS492" s="230"/>
      <c r="GT492" s="230"/>
      <c r="GU492" s="230"/>
      <c r="GV492" s="230"/>
      <c r="GW492" s="230"/>
      <c r="GX492" s="230"/>
      <c r="GY492" s="230"/>
      <c r="GZ492" s="230"/>
      <c r="HA492" s="230"/>
      <c r="HB492" s="230"/>
      <c r="HC492" s="230"/>
      <c r="HD492" s="230"/>
      <c r="HE492" s="230"/>
      <c r="HF492" s="230"/>
      <c r="HG492" s="230"/>
      <c r="HH492" s="230"/>
      <c r="HI492" s="230"/>
      <c r="HJ492" s="230"/>
      <c r="HK492" s="230"/>
      <c r="HL492" s="230"/>
      <c r="HM492" s="230"/>
      <c r="HN492" s="230"/>
      <c r="HO492" s="230"/>
      <c r="HP492" s="230"/>
      <c r="HQ492" s="230"/>
      <c r="HR492" s="230"/>
      <c r="HS492" s="230"/>
      <c r="HT492" s="230"/>
      <c r="HU492" s="230"/>
      <c r="HV492" s="230"/>
      <c r="HW492" s="230"/>
      <c r="HX492" s="230"/>
      <c r="HY492" s="230"/>
      <c r="HZ492" s="230"/>
      <c r="IA492" s="230"/>
      <c r="IB492" s="230"/>
      <c r="IC492" s="230"/>
      <c r="ID492" s="230"/>
      <c r="IE492" s="230"/>
      <c r="IF492" s="230"/>
      <c r="IG492" s="230"/>
      <c r="IH492" s="230"/>
      <c r="II492" s="230"/>
      <c r="IJ492" s="230"/>
      <c r="IK492" s="230"/>
      <c r="IL492" s="230"/>
      <c r="IM492" s="230"/>
      <c r="IN492" s="230"/>
      <c r="IO492" s="230"/>
      <c r="IP492" s="230"/>
      <c r="IQ492" s="230"/>
      <c r="IR492" s="230"/>
      <c r="IS492" s="230"/>
      <c r="IT492" s="230"/>
      <c r="IU492" s="230"/>
      <c r="IV492" s="230"/>
      <c r="IW492" s="230"/>
      <c r="IX492" s="230"/>
      <c r="IY492" s="230"/>
      <c r="IZ492" s="230"/>
      <c r="JA492" s="230"/>
      <c r="JB492" s="230"/>
      <c r="JC492" s="230"/>
      <c r="JD492" s="230"/>
      <c r="JE492" s="230"/>
      <c r="JF492" s="230"/>
      <c r="JG492" s="230"/>
      <c r="JH492" s="230"/>
      <c r="JI492" s="230"/>
      <c r="JJ492" s="230"/>
      <c r="JK492" s="230"/>
      <c r="JL492" s="230"/>
      <c r="JM492" s="230"/>
      <c r="JN492" s="230"/>
      <c r="JO492" s="230"/>
      <c r="JP492" s="230"/>
      <c r="JQ492" s="230"/>
      <c r="JR492" s="230"/>
      <c r="JS492" s="230"/>
      <c r="JT492" s="230"/>
      <c r="JU492" s="230"/>
      <c r="JV492" s="230"/>
      <c r="JW492" s="230"/>
      <c r="JX492" s="230"/>
      <c r="JY492" s="230"/>
      <c r="JZ492" s="230"/>
      <c r="KA492" s="230"/>
      <c r="KB492" s="230"/>
      <c r="KC492" s="230"/>
      <c r="KD492" s="230"/>
      <c r="KE492" s="230"/>
      <c r="KF492" s="230"/>
      <c r="KG492" s="230"/>
      <c r="KH492" s="230"/>
      <c r="KI492" s="230"/>
      <c r="KJ492" s="230"/>
      <c r="KK492" s="230"/>
      <c r="KL492" s="230"/>
      <c r="KM492" s="230"/>
      <c r="KN492" s="230"/>
      <c r="KO492" s="230"/>
      <c r="KP492" s="230"/>
      <c r="KQ492" s="230"/>
      <c r="KR492" s="230"/>
      <c r="KS492" s="230"/>
      <c r="KT492" s="230"/>
      <c r="KU492" s="230"/>
      <c r="KV492" s="230"/>
      <c r="KW492" s="230"/>
      <c r="KX492" s="230"/>
      <c r="KY492" s="230"/>
      <c r="KZ492" s="230"/>
      <c r="LA492" s="230"/>
      <c r="LB492" s="230"/>
      <c r="LC492" s="230"/>
      <c r="LD492" s="230"/>
      <c r="LE492" s="230"/>
      <c r="LF492" s="230"/>
      <c r="LG492" s="230"/>
      <c r="LH492" s="230"/>
      <c r="LI492" s="230"/>
      <c r="LJ492" s="230"/>
      <c r="LK492" s="230"/>
      <c r="LL492" s="230"/>
      <c r="LM492" s="230"/>
      <c r="LN492" s="230"/>
      <c r="LO492" s="230"/>
      <c r="LP492" s="230"/>
      <c r="LQ492" s="230"/>
      <c r="LR492" s="230"/>
      <c r="LS492" s="230"/>
      <c r="LT492" s="230"/>
      <c r="LU492" s="230"/>
      <c r="LV492" s="230"/>
      <c r="LW492" s="230"/>
      <c r="LX492" s="230"/>
      <c r="LY492" s="230"/>
      <c r="LZ492" s="230"/>
      <c r="MA492" s="230"/>
      <c r="MB492" s="230"/>
      <c r="MC492" s="230"/>
      <c r="MD492" s="230"/>
      <c r="ME492" s="230"/>
      <c r="MF492" s="230"/>
      <c r="MG492" s="230"/>
      <c r="MH492" s="230"/>
      <c r="MI492" s="230"/>
      <c r="MJ492" s="230"/>
      <c r="MK492" s="230"/>
      <c r="ML492" s="230"/>
      <c r="MM492" s="230"/>
      <c r="MN492" s="230"/>
      <c r="MO492" s="230"/>
      <c r="MP492" s="230"/>
      <c r="MQ492" s="230"/>
      <c r="MR492" s="230"/>
      <c r="MS492" s="230"/>
      <c r="MT492" s="230"/>
      <c r="MU492" s="230"/>
      <c r="MV492" s="230"/>
      <c r="MW492" s="230"/>
      <c r="MX492" s="230"/>
      <c r="MY492" s="230"/>
      <c r="MZ492" s="230"/>
      <c r="NA492" s="230"/>
      <c r="NB492" s="230"/>
      <c r="NC492" s="230"/>
      <c r="ND492" s="230"/>
      <c r="NE492" s="230"/>
      <c r="NF492" s="230"/>
      <c r="NG492" s="230"/>
      <c r="NH492" s="230"/>
      <c r="NI492" s="230"/>
      <c r="NJ492" s="230"/>
      <c r="NK492" s="230"/>
      <c r="NL492" s="230"/>
      <c r="NM492" s="230"/>
      <c r="NN492" s="230"/>
      <c r="NO492" s="230"/>
      <c r="NP492" s="230"/>
      <c r="NQ492" s="230"/>
      <c r="NR492" s="230"/>
      <c r="NS492" s="230"/>
      <c r="NT492" s="230"/>
      <c r="NU492" s="230"/>
      <c r="NV492" s="230"/>
      <c r="NW492" s="230"/>
      <c r="NX492" s="230"/>
      <c r="NY492" s="230"/>
      <c r="NZ492" s="230"/>
      <c r="OA492" s="230"/>
      <c r="OB492" s="230"/>
      <c r="OC492" s="230"/>
      <c r="OD492" s="230"/>
      <c r="OE492" s="230"/>
      <c r="OF492" s="230"/>
      <c r="OG492" s="230"/>
      <c r="OH492" s="230"/>
      <c r="OI492" s="230"/>
      <c r="OJ492" s="230"/>
      <c r="OK492" s="230"/>
      <c r="OL492" s="230"/>
      <c r="OM492" s="230"/>
      <c r="ON492" s="230"/>
      <c r="OO492" s="230"/>
      <c r="OP492" s="230"/>
      <c r="OQ492" s="230"/>
      <c r="OR492" s="230"/>
      <c r="OS492" s="230"/>
      <c r="OT492" s="230"/>
      <c r="OU492" s="230"/>
      <c r="OV492" s="230"/>
      <c r="OW492" s="230"/>
      <c r="OX492" s="230"/>
      <c r="OY492" s="230"/>
      <c r="OZ492" s="230"/>
      <c r="PA492" s="230"/>
      <c r="PB492" s="230"/>
      <c r="PC492" s="230"/>
      <c r="PD492" s="230"/>
      <c r="PE492" s="230"/>
      <c r="PF492" s="230"/>
      <c r="PG492" s="230"/>
      <c r="PH492" s="230"/>
      <c r="PI492" s="230"/>
      <c r="PJ492" s="230"/>
      <c r="PK492" s="230"/>
      <c r="PL492" s="230"/>
      <c r="PM492" s="230"/>
      <c r="PN492" s="230"/>
      <c r="PO492" s="230"/>
      <c r="PP492" s="230"/>
      <c r="PQ492" s="230"/>
      <c r="PR492" s="230"/>
      <c r="PS492" s="230"/>
      <c r="PT492" s="230"/>
      <c r="PU492" s="230"/>
      <c r="PV492" s="230"/>
      <c r="PW492" s="230"/>
      <c r="PX492" s="230"/>
      <c r="PY492" s="230"/>
      <c r="PZ492" s="230"/>
      <c r="QA492" s="230"/>
      <c r="QB492" s="230"/>
      <c r="QC492" s="230"/>
      <c r="QD492" s="230"/>
      <c r="QE492" s="230"/>
      <c r="QF492" s="230"/>
      <c r="QG492" s="230"/>
      <c r="QH492" s="230"/>
      <c r="QI492" s="230"/>
      <c r="QJ492" s="230"/>
      <c r="QK492" s="230"/>
      <c r="QL492" s="230"/>
      <c r="QM492" s="230"/>
      <c r="QN492" s="230"/>
      <c r="QO492" s="230"/>
      <c r="QP492" s="230"/>
      <c r="QQ492" s="230"/>
      <c r="QR492" s="230"/>
      <c r="QS492" s="230"/>
      <c r="QT492" s="230"/>
      <c r="QU492" s="230"/>
      <c r="QV492" s="230"/>
      <c r="QW492" s="230"/>
      <c r="QX492" s="230"/>
      <c r="QY492" s="230"/>
      <c r="QZ492" s="230"/>
      <c r="RA492" s="230"/>
      <c r="RB492" s="230"/>
      <c r="RC492" s="230"/>
      <c r="RD492" s="230"/>
      <c r="RE492" s="230"/>
      <c r="RF492" s="230"/>
      <c r="RG492" s="230"/>
      <c r="RH492" s="230"/>
      <c r="RI492" s="230"/>
      <c r="RJ492" s="230"/>
      <c r="RK492" s="230"/>
      <c r="RL492" s="230"/>
      <c r="RM492" s="230"/>
      <c r="RN492" s="230"/>
      <c r="RO492" s="230"/>
      <c r="RP492" s="230"/>
      <c r="RQ492" s="230"/>
      <c r="RR492" s="230"/>
      <c r="RS492" s="230"/>
      <c r="RT492" s="230"/>
      <c r="RU492" s="230"/>
      <c r="RV492" s="230"/>
      <c r="RW492" s="230"/>
      <c r="RX492" s="230"/>
      <c r="RY492" s="230"/>
      <c r="RZ492" s="230"/>
      <c r="SA492" s="230"/>
      <c r="SB492" s="230"/>
      <c r="SC492" s="230"/>
      <c r="SD492" s="230"/>
      <c r="SE492" s="230"/>
      <c r="SF492" s="230"/>
      <c r="SG492" s="230"/>
      <c r="SH492" s="230"/>
      <c r="SI492" s="230"/>
      <c r="SJ492" s="230"/>
      <c r="SK492" s="230"/>
      <c r="SL492" s="230"/>
      <c r="SM492" s="230"/>
      <c r="SN492" s="230"/>
      <c r="SO492" s="230"/>
      <c r="SP492" s="230"/>
      <c r="SQ492" s="230"/>
      <c r="SR492" s="230"/>
      <c r="SS492" s="230"/>
      <c r="ST492" s="230"/>
      <c r="SU492" s="230"/>
      <c r="SV492" s="230"/>
      <c r="SW492" s="230"/>
      <c r="SX492" s="230"/>
      <c r="SY492" s="230"/>
      <c r="SZ492" s="230"/>
      <c r="TA492" s="230"/>
      <c r="TB492" s="230"/>
      <c r="TC492" s="230"/>
      <c r="TD492" s="230"/>
      <c r="TE492" s="230"/>
      <c r="TF492" s="230"/>
      <c r="TG492" s="230"/>
      <c r="TH492" s="230"/>
      <c r="TI492" s="230"/>
      <c r="TJ492" s="230"/>
      <c r="TK492" s="230"/>
      <c r="TL492" s="230"/>
      <c r="TM492" s="230"/>
      <c r="TN492" s="230"/>
      <c r="TO492" s="230"/>
      <c r="TP492" s="230"/>
      <c r="TQ492" s="230"/>
      <c r="TR492" s="230"/>
      <c r="TS492" s="230"/>
      <c r="TT492" s="230"/>
      <c r="TU492" s="230"/>
      <c r="TV492" s="230"/>
      <c r="TW492" s="230"/>
      <c r="TX492" s="230"/>
      <c r="TY492" s="230"/>
      <c r="TZ492" s="230"/>
      <c r="UA492" s="230"/>
      <c r="UB492" s="230"/>
      <c r="UC492" s="230"/>
      <c r="UD492" s="230"/>
      <c r="UE492" s="230"/>
      <c r="UF492" s="230"/>
      <c r="UG492" s="230"/>
      <c r="UH492" s="230"/>
      <c r="UI492" s="230"/>
      <c r="UJ492" s="230"/>
      <c r="UK492" s="230"/>
      <c r="UL492" s="230"/>
      <c r="UM492" s="230"/>
      <c r="UN492" s="230"/>
      <c r="UO492" s="230"/>
      <c r="UP492" s="230"/>
      <c r="UQ492" s="230"/>
      <c r="UR492" s="230"/>
      <c r="US492" s="230"/>
      <c r="UT492" s="230"/>
      <c r="UU492" s="230"/>
      <c r="UV492" s="230"/>
      <c r="UW492" s="230"/>
      <c r="UX492" s="230"/>
      <c r="UY492" s="230"/>
      <c r="UZ492" s="230"/>
      <c r="VA492" s="230"/>
      <c r="VB492" s="230"/>
      <c r="VC492" s="230"/>
      <c r="VD492" s="230"/>
      <c r="VE492" s="230"/>
      <c r="VF492" s="230"/>
      <c r="VG492" s="230"/>
      <c r="VH492" s="230"/>
      <c r="VI492" s="230"/>
      <c r="VJ492" s="230"/>
      <c r="VK492" s="230"/>
      <c r="VL492" s="230"/>
      <c r="VM492" s="230"/>
      <c r="VN492" s="230"/>
      <c r="VO492" s="230"/>
      <c r="VP492" s="230"/>
      <c r="VQ492" s="230"/>
      <c r="VR492" s="230"/>
      <c r="VS492" s="230"/>
      <c r="VT492" s="230"/>
      <c r="VU492" s="230"/>
      <c r="VV492" s="230"/>
      <c r="VW492" s="230"/>
      <c r="VX492" s="230"/>
      <c r="VY492" s="230"/>
      <c r="VZ492" s="230"/>
      <c r="WA492" s="230"/>
      <c r="WB492" s="230"/>
      <c r="WC492" s="230"/>
      <c r="WD492" s="230"/>
      <c r="WE492" s="230"/>
      <c r="WF492" s="230"/>
      <c r="WG492" s="230"/>
      <c r="WH492" s="230"/>
      <c r="WI492" s="230"/>
      <c r="WJ492" s="230"/>
      <c r="WK492" s="230"/>
      <c r="WL492" s="230"/>
      <c r="WM492" s="230"/>
      <c r="WN492" s="230"/>
      <c r="WO492" s="230"/>
      <c r="WP492" s="230"/>
      <c r="WQ492" s="230"/>
      <c r="WR492" s="230"/>
      <c r="WS492" s="230"/>
      <c r="WT492" s="230"/>
      <c r="WU492" s="230"/>
      <c r="WV492" s="230"/>
      <c r="WW492" s="230"/>
      <c r="WX492" s="230"/>
      <c r="WY492" s="230"/>
      <c r="WZ492" s="230"/>
      <c r="XA492" s="230"/>
      <c r="XB492" s="230"/>
      <c r="XC492" s="230"/>
      <c r="XD492" s="230"/>
      <c r="XE492" s="230"/>
      <c r="XF492" s="230"/>
      <c r="XG492" s="230"/>
      <c r="XH492" s="230"/>
      <c r="XI492" s="230"/>
      <c r="XJ492" s="230"/>
      <c r="XK492" s="230"/>
      <c r="XL492" s="230"/>
      <c r="XM492" s="230"/>
      <c r="XN492" s="230"/>
      <c r="XO492" s="230"/>
      <c r="XP492" s="230"/>
      <c r="XQ492" s="230"/>
      <c r="XR492" s="230"/>
      <c r="XS492" s="230"/>
      <c r="XT492" s="230"/>
      <c r="XU492" s="230"/>
      <c r="XV492" s="230"/>
      <c r="XW492" s="230"/>
      <c r="XX492" s="230"/>
      <c r="XY492" s="230"/>
      <c r="XZ492" s="230"/>
      <c r="YA492" s="230"/>
      <c r="YB492" s="230"/>
      <c r="YC492" s="230"/>
      <c r="YD492" s="230"/>
      <c r="YE492" s="230"/>
      <c r="YF492" s="230"/>
      <c r="YG492" s="230"/>
      <c r="YH492" s="230"/>
      <c r="YI492" s="230"/>
      <c r="YJ492" s="230"/>
      <c r="YK492" s="230"/>
      <c r="YL492" s="230"/>
      <c r="YM492" s="230"/>
      <c r="YN492" s="230"/>
      <c r="YO492" s="230"/>
      <c r="YP492" s="230"/>
      <c r="YQ492" s="230"/>
      <c r="YR492" s="230"/>
      <c r="YS492" s="230"/>
      <c r="YT492" s="230"/>
      <c r="YU492" s="230"/>
      <c r="YV492" s="230"/>
      <c r="YW492" s="230"/>
      <c r="YX492" s="230"/>
      <c r="YY492" s="230"/>
      <c r="YZ492" s="230"/>
      <c r="ZA492" s="230"/>
      <c r="ZB492" s="230"/>
      <c r="ZC492" s="230"/>
      <c r="ZD492" s="230"/>
      <c r="ZE492" s="230"/>
      <c r="ZF492" s="230"/>
      <c r="ZG492" s="230"/>
      <c r="ZH492" s="230"/>
      <c r="ZI492" s="230"/>
      <c r="ZJ492" s="230"/>
      <c r="ZK492" s="230"/>
      <c r="ZL492" s="230"/>
      <c r="ZM492" s="230"/>
      <c r="ZN492" s="230"/>
      <c r="ZO492" s="230"/>
      <c r="ZP492" s="230"/>
      <c r="ZQ492" s="230"/>
      <c r="ZR492" s="230"/>
      <c r="ZS492" s="230"/>
      <c r="ZT492" s="230"/>
      <c r="ZU492" s="230"/>
      <c r="ZV492" s="230"/>
      <c r="ZW492" s="230"/>
      <c r="ZX492" s="230"/>
      <c r="ZY492" s="230"/>
      <c r="ZZ492" s="230"/>
      <c r="AAA492" s="230"/>
      <c r="AAB492" s="230"/>
      <c r="AAC492" s="230"/>
      <c r="AAD492" s="230"/>
      <c r="AAE492" s="230"/>
      <c r="AAF492" s="230"/>
      <c r="AAG492" s="230"/>
      <c r="AAH492" s="230"/>
      <c r="AAI492" s="230"/>
      <c r="AAJ492" s="230"/>
      <c r="AAK492" s="230"/>
      <c r="AAL492" s="230"/>
      <c r="AAM492" s="230"/>
      <c r="AAN492" s="230"/>
      <c r="AAO492" s="230"/>
      <c r="AAP492" s="230"/>
      <c r="AAQ492" s="230"/>
      <c r="AAR492" s="230"/>
      <c r="AAS492" s="230"/>
      <c r="AAT492" s="230"/>
      <c r="AAU492" s="230"/>
      <c r="AAV492" s="230"/>
      <c r="AAW492" s="230"/>
      <c r="AAX492" s="230"/>
      <c r="AAY492" s="230"/>
      <c r="AAZ492" s="230"/>
      <c r="ABA492" s="230"/>
      <c r="ABB492" s="230"/>
      <c r="ABC492" s="230"/>
      <c r="ABD492" s="230"/>
      <c r="ABE492" s="230"/>
      <c r="ABF492" s="230"/>
      <c r="ABG492" s="230"/>
      <c r="ABH492" s="230"/>
      <c r="ABI492" s="230"/>
      <c r="ABJ492" s="230"/>
      <c r="ABK492" s="230"/>
      <c r="ABL492" s="230"/>
      <c r="ABM492" s="230"/>
      <c r="ABN492" s="230"/>
      <c r="ABO492" s="230"/>
      <c r="ABP492" s="230"/>
      <c r="ABQ492" s="230"/>
      <c r="ABR492" s="230"/>
      <c r="ABS492" s="230"/>
      <c r="ABT492" s="230"/>
      <c r="ABU492" s="230"/>
      <c r="ABV492" s="230"/>
      <c r="ABW492" s="230"/>
      <c r="ABX492" s="230"/>
      <c r="ABY492" s="230"/>
      <c r="ABZ492" s="230"/>
      <c r="ACA492" s="230"/>
      <c r="ACB492" s="230"/>
      <c r="ACC492" s="230"/>
      <c r="ACD492" s="230"/>
      <c r="ACE492" s="230"/>
      <c r="ACF492" s="230"/>
      <c r="ACG492" s="230"/>
      <c r="ACH492" s="230"/>
      <c r="ACI492" s="230"/>
      <c r="ACJ492" s="230"/>
      <c r="ACK492" s="230"/>
      <c r="ACL492" s="230"/>
      <c r="ACM492" s="230"/>
      <c r="ACN492" s="230"/>
      <c r="ACO492" s="230"/>
      <c r="ACP492" s="230"/>
      <c r="ACQ492" s="230"/>
      <c r="ACR492" s="230"/>
      <c r="ACS492" s="230"/>
      <c r="ACT492" s="230"/>
      <c r="ACU492" s="230"/>
      <c r="ACV492" s="230"/>
      <c r="ACW492" s="230"/>
      <c r="ACX492" s="230"/>
      <c r="ACY492" s="230"/>
      <c r="ACZ492" s="230"/>
      <c r="ADA492" s="230"/>
      <c r="ADB492" s="230"/>
      <c r="ADC492" s="230"/>
      <c r="ADD492" s="230"/>
      <c r="ADE492" s="230"/>
      <c r="ADF492" s="230"/>
      <c r="ADG492" s="230"/>
      <c r="ADH492" s="230"/>
      <c r="ADI492" s="230"/>
      <c r="ADJ492" s="230"/>
      <c r="ADK492" s="230"/>
      <c r="ADL492" s="230"/>
      <c r="ADM492" s="230"/>
      <c r="ADN492" s="230"/>
      <c r="ADO492" s="230"/>
      <c r="ADP492" s="230"/>
      <c r="ADQ492" s="230"/>
      <c r="ADR492" s="230"/>
      <c r="ADS492" s="230"/>
      <c r="ADT492" s="230"/>
      <c r="ADU492" s="230"/>
      <c r="ADV492" s="230"/>
      <c r="ADW492" s="230"/>
      <c r="ADX492" s="230"/>
      <c r="ADY492" s="230"/>
      <c r="ADZ492" s="230"/>
      <c r="AEA492" s="230"/>
      <c r="AEB492" s="230"/>
      <c r="AEC492" s="230"/>
      <c r="AED492" s="230"/>
      <c r="AEE492" s="230"/>
      <c r="AEF492" s="230"/>
      <c r="AEG492" s="230"/>
      <c r="AEH492" s="230"/>
      <c r="AEI492" s="230"/>
      <c r="AEJ492" s="230"/>
      <c r="AEK492" s="230"/>
      <c r="AEL492" s="230"/>
      <c r="AEM492" s="230"/>
      <c r="AEN492" s="230"/>
      <c r="AEO492" s="230"/>
      <c r="AEP492" s="230"/>
      <c r="AEQ492" s="230"/>
      <c r="AER492" s="230"/>
      <c r="AES492" s="230"/>
      <c r="AET492" s="230"/>
      <c r="AEU492" s="230"/>
      <c r="AEV492" s="230"/>
      <c r="AEW492" s="230"/>
      <c r="AEX492" s="230"/>
      <c r="AEY492" s="230"/>
      <c r="AEZ492" s="230"/>
      <c r="AFA492" s="230"/>
      <c r="AFB492" s="230"/>
      <c r="AFC492" s="230"/>
      <c r="AFD492" s="230"/>
      <c r="AFE492" s="230"/>
      <c r="AFF492" s="230"/>
      <c r="AFG492" s="230"/>
      <c r="AFH492" s="230"/>
      <c r="AFI492" s="230"/>
      <c r="AFJ492" s="230"/>
      <c r="AFK492" s="230"/>
      <c r="AFL492" s="230"/>
      <c r="AFM492" s="230"/>
      <c r="AFN492" s="230"/>
      <c r="AFO492" s="230"/>
      <c r="AFP492" s="230"/>
      <c r="AFQ492" s="230"/>
      <c r="AFR492" s="230"/>
      <c r="AFS492" s="230"/>
      <c r="AFT492" s="230"/>
      <c r="AFU492" s="230"/>
      <c r="AFV492" s="230"/>
      <c r="AFW492" s="230"/>
      <c r="AFX492" s="230"/>
      <c r="AFY492" s="230"/>
      <c r="AFZ492" s="230"/>
      <c r="AGA492" s="230"/>
      <c r="AGB492" s="230"/>
      <c r="AGC492" s="230"/>
      <c r="AGD492" s="230"/>
      <c r="AGE492" s="230"/>
      <c r="AGF492" s="230"/>
      <c r="AGG492" s="230"/>
      <c r="AGH492" s="230"/>
      <c r="AGI492" s="230"/>
      <c r="AGJ492" s="230"/>
      <c r="AGK492" s="230"/>
      <c r="AGL492" s="230"/>
      <c r="AGM492" s="230"/>
      <c r="AGN492" s="230"/>
      <c r="AGO492" s="230"/>
      <c r="AGP492" s="230"/>
      <c r="AGQ492" s="230"/>
      <c r="AGR492" s="230"/>
      <c r="AGS492" s="230"/>
      <c r="AGT492" s="230"/>
      <c r="AGU492" s="230"/>
      <c r="AGV492" s="230"/>
      <c r="AGW492" s="230"/>
      <c r="AGX492" s="230"/>
      <c r="AGY492" s="230"/>
      <c r="AGZ492" s="230"/>
      <c r="AHA492" s="230"/>
      <c r="AHB492" s="230"/>
      <c r="AHC492" s="230"/>
      <c r="AHD492" s="230"/>
      <c r="AHE492" s="230"/>
      <c r="AHF492" s="230"/>
      <c r="AHG492" s="230"/>
      <c r="AHH492" s="230"/>
      <c r="AHI492" s="230"/>
      <c r="AHJ492" s="230"/>
      <c r="AHK492" s="230"/>
      <c r="AHL492" s="230"/>
      <c r="AHM492" s="230"/>
      <c r="AHN492" s="230"/>
      <c r="AHO492" s="230"/>
      <c r="AHP492" s="230"/>
      <c r="AHQ492" s="230"/>
      <c r="AHR492" s="230"/>
      <c r="AHS492" s="230"/>
      <c r="AHT492" s="230"/>
      <c r="AHU492" s="230"/>
      <c r="AHV492" s="230"/>
      <c r="AHW492" s="230"/>
      <c r="AHX492" s="230"/>
      <c r="AHY492" s="230"/>
      <c r="AHZ492" s="230"/>
      <c r="AIA492" s="230"/>
      <c r="AIB492" s="230"/>
      <c r="AIC492" s="230"/>
      <c r="AID492" s="230"/>
      <c r="AIE492" s="230"/>
      <c r="AIF492" s="230"/>
      <c r="AIG492" s="230"/>
      <c r="AIH492" s="230"/>
      <c r="AII492" s="230"/>
      <c r="AIJ492" s="230"/>
      <c r="AIK492" s="230"/>
      <c r="AIL492" s="230"/>
      <c r="AIM492" s="230"/>
      <c r="AIN492" s="230"/>
      <c r="AIO492" s="230"/>
      <c r="AIP492" s="230"/>
      <c r="AIQ492" s="230"/>
      <c r="AIR492" s="230"/>
      <c r="AIS492" s="230"/>
      <c r="AIT492" s="230"/>
      <c r="AIU492" s="230"/>
      <c r="AIV492" s="230"/>
      <c r="AIW492" s="230"/>
      <c r="AIX492" s="230"/>
      <c r="AIY492" s="230"/>
      <c r="AIZ492" s="230"/>
      <c r="AJA492" s="230"/>
      <c r="AJB492" s="230"/>
      <c r="AJC492" s="230"/>
      <c r="AJD492" s="230"/>
      <c r="AJE492" s="230"/>
      <c r="AJF492" s="230"/>
      <c r="AJG492" s="230"/>
      <c r="AJH492" s="230"/>
      <c r="AJI492" s="230"/>
      <c r="AJJ492" s="230"/>
      <c r="AJK492" s="230"/>
      <c r="AJL492" s="230"/>
      <c r="AJM492" s="230"/>
      <c r="AJN492" s="230"/>
      <c r="AJO492" s="230"/>
      <c r="AJP492" s="230"/>
      <c r="AJQ492" s="230"/>
      <c r="AJR492" s="230"/>
      <c r="AJS492" s="230"/>
      <c r="AJT492" s="230"/>
      <c r="AJU492" s="230"/>
      <c r="AJV492" s="230"/>
      <c r="AJW492" s="230"/>
      <c r="AJX492" s="230"/>
      <c r="AJY492" s="230"/>
      <c r="AJZ492" s="230"/>
      <c r="AKA492" s="230"/>
      <c r="AKB492" s="230"/>
      <c r="AKC492" s="230"/>
      <c r="AKD492" s="230"/>
      <c r="AKE492" s="230"/>
      <c r="AKF492" s="230"/>
      <c r="AKG492" s="230"/>
      <c r="AKH492" s="230"/>
      <c r="AKI492" s="230"/>
      <c r="AKJ492" s="230"/>
      <c r="AKK492" s="230"/>
      <c r="AKL492" s="230"/>
      <c r="AKM492" s="230"/>
      <c r="AKN492" s="230"/>
      <c r="AKO492" s="230"/>
      <c r="AKP492" s="230"/>
      <c r="AKQ492" s="230"/>
      <c r="AKR492" s="230"/>
      <c r="AKS492" s="230"/>
      <c r="AKT492" s="230"/>
      <c r="AKU492" s="230"/>
      <c r="AKV492" s="230"/>
      <c r="AKW492" s="230"/>
      <c r="AKX492" s="230"/>
      <c r="AKY492" s="230"/>
      <c r="AKZ492" s="230"/>
      <c r="ALA492" s="230"/>
      <c r="ALB492" s="230"/>
      <c r="ALC492" s="230"/>
      <c r="ALD492" s="230"/>
      <c r="ALE492" s="230"/>
      <c r="ALF492" s="230"/>
      <c r="ALG492" s="230"/>
      <c r="ALH492" s="230"/>
      <c r="ALI492" s="230"/>
      <c r="ALJ492" s="230"/>
      <c r="ALK492" s="230"/>
      <c r="ALL492" s="230"/>
      <c r="ALM492" s="230"/>
      <c r="ALN492" s="230"/>
      <c r="ALO492" s="230"/>
      <c r="ALP492" s="230"/>
      <c r="ALQ492" s="230"/>
      <c r="ALR492" s="230"/>
      <c r="ALS492" s="230"/>
      <c r="ALT492" s="230"/>
      <c r="ALU492" s="230"/>
      <c r="ALV492" s="230"/>
      <c r="ALW492" s="230"/>
      <c r="ALX492" s="230"/>
      <c r="ALY492" s="230"/>
      <c r="ALZ492" s="230"/>
      <c r="AMA492" s="230"/>
      <c r="AMB492" s="230"/>
      <c r="AMC492" s="230"/>
      <c r="AMD492" s="230"/>
    </row>
    <row r="493" spans="1:1019" s="40" customFormat="1" ht="18.75" customHeight="1" x14ac:dyDescent="0.15">
      <c r="A493" s="319"/>
      <c r="B493" s="320"/>
      <c r="C493" s="382"/>
      <c r="D493" s="227" t="s">
        <v>18</v>
      </c>
      <c r="E493" s="274" t="s">
        <v>71</v>
      </c>
      <c r="F493" s="274"/>
      <c r="G493" s="274"/>
      <c r="H493" s="274"/>
      <c r="I493" s="274"/>
      <c r="J493" s="274"/>
      <c r="K493" s="239"/>
      <c r="L493" s="239"/>
      <c r="M493" s="230"/>
      <c r="N493" s="230"/>
      <c r="O493" s="230"/>
      <c r="P493" s="230"/>
      <c r="Q493" s="230"/>
      <c r="R493" s="230"/>
      <c r="S493" s="230"/>
      <c r="T493" s="230"/>
      <c r="U493" s="230"/>
      <c r="V493" s="230"/>
      <c r="W493" s="230"/>
      <c r="X493" s="230"/>
      <c r="Y493" s="230"/>
      <c r="Z493" s="230"/>
      <c r="AA493" s="230"/>
      <c r="AB493" s="230"/>
      <c r="AC493" s="230"/>
      <c r="AD493" s="230"/>
      <c r="AE493" s="230"/>
      <c r="AF493" s="230"/>
      <c r="AG493" s="230"/>
      <c r="AH493" s="230"/>
      <c r="AI493" s="230"/>
      <c r="AJ493" s="230"/>
      <c r="AK493" s="230"/>
      <c r="AL493" s="230"/>
      <c r="AM493" s="230"/>
      <c r="AN493" s="230"/>
      <c r="AO493" s="230"/>
      <c r="AP493" s="230"/>
      <c r="AQ493" s="230"/>
      <c r="AR493" s="230"/>
      <c r="AS493" s="230"/>
      <c r="AT493" s="230"/>
      <c r="AU493" s="230"/>
      <c r="AV493" s="230"/>
      <c r="AW493" s="230"/>
      <c r="AX493" s="230"/>
      <c r="AY493" s="230"/>
      <c r="AZ493" s="230"/>
      <c r="BA493" s="230"/>
      <c r="BB493" s="230"/>
      <c r="BC493" s="230"/>
      <c r="BD493" s="230"/>
      <c r="BE493" s="230"/>
      <c r="BF493" s="230"/>
      <c r="BG493" s="230"/>
      <c r="BH493" s="230"/>
      <c r="BI493" s="230"/>
      <c r="BJ493" s="230"/>
      <c r="BK493" s="230"/>
      <c r="BL493" s="230"/>
      <c r="BM493" s="230"/>
      <c r="BN493" s="230"/>
      <c r="BO493" s="230"/>
      <c r="BP493" s="230"/>
      <c r="BQ493" s="230"/>
      <c r="BR493" s="230"/>
      <c r="BS493" s="230"/>
      <c r="BT493" s="230"/>
      <c r="BU493" s="230"/>
      <c r="BV493" s="230"/>
      <c r="BW493" s="230"/>
      <c r="BX493" s="230"/>
      <c r="BY493" s="230"/>
      <c r="BZ493" s="230"/>
      <c r="CA493" s="230"/>
      <c r="CB493" s="230"/>
      <c r="CC493" s="230"/>
      <c r="CD493" s="230"/>
      <c r="CE493" s="230"/>
      <c r="CF493" s="230"/>
      <c r="CG493" s="230"/>
      <c r="CH493" s="230"/>
      <c r="CI493" s="230"/>
      <c r="CJ493" s="230"/>
      <c r="CK493" s="230"/>
      <c r="CL493" s="230"/>
      <c r="CM493" s="230"/>
      <c r="CN493" s="230"/>
      <c r="CO493" s="230"/>
      <c r="CP493" s="230"/>
      <c r="CQ493" s="230"/>
      <c r="CR493" s="230"/>
      <c r="CS493" s="230"/>
      <c r="CT493" s="230"/>
      <c r="CU493" s="230"/>
      <c r="CV493" s="230"/>
      <c r="CW493" s="230"/>
      <c r="CX493" s="230"/>
      <c r="CY493" s="230"/>
      <c r="CZ493" s="230"/>
      <c r="DA493" s="230"/>
      <c r="DB493" s="230"/>
      <c r="DC493" s="230"/>
      <c r="DD493" s="230"/>
      <c r="DE493" s="230"/>
      <c r="DF493" s="230"/>
      <c r="DG493" s="230"/>
      <c r="DH493" s="230"/>
      <c r="DI493" s="230"/>
      <c r="DJ493" s="230"/>
      <c r="DK493" s="230"/>
      <c r="DL493" s="230"/>
      <c r="DM493" s="230"/>
      <c r="DN493" s="230"/>
      <c r="DO493" s="230"/>
      <c r="DP493" s="230"/>
      <c r="DQ493" s="230"/>
      <c r="DR493" s="230"/>
      <c r="DS493" s="230"/>
      <c r="DT493" s="230"/>
      <c r="DU493" s="230"/>
      <c r="DV493" s="230"/>
      <c r="DW493" s="230"/>
      <c r="DX493" s="230"/>
      <c r="DY493" s="230"/>
      <c r="DZ493" s="230"/>
      <c r="EA493" s="230"/>
      <c r="EB493" s="230"/>
      <c r="EC493" s="230"/>
      <c r="ED493" s="230"/>
      <c r="EE493" s="230"/>
      <c r="EF493" s="230"/>
      <c r="EG493" s="230"/>
      <c r="EH493" s="230"/>
      <c r="EI493" s="230"/>
      <c r="EJ493" s="230"/>
      <c r="EK493" s="230"/>
      <c r="EL493" s="230"/>
      <c r="EM493" s="230"/>
      <c r="EN493" s="230"/>
      <c r="EO493" s="230"/>
      <c r="EP493" s="230"/>
      <c r="EQ493" s="230"/>
      <c r="ER493" s="230"/>
      <c r="ES493" s="230"/>
      <c r="ET493" s="230"/>
      <c r="EU493" s="230"/>
      <c r="EV493" s="230"/>
      <c r="EW493" s="230"/>
      <c r="EX493" s="230"/>
      <c r="EY493" s="230"/>
      <c r="EZ493" s="230"/>
      <c r="FA493" s="230"/>
      <c r="FB493" s="230"/>
      <c r="FC493" s="230"/>
      <c r="FD493" s="230"/>
      <c r="FE493" s="230"/>
      <c r="FF493" s="230"/>
      <c r="FG493" s="230"/>
      <c r="FH493" s="230"/>
      <c r="FI493" s="230"/>
      <c r="FJ493" s="230"/>
      <c r="FK493" s="230"/>
      <c r="FL493" s="230"/>
      <c r="FM493" s="230"/>
      <c r="FN493" s="230"/>
      <c r="FO493" s="230"/>
      <c r="FP493" s="230"/>
      <c r="FQ493" s="230"/>
      <c r="FR493" s="230"/>
      <c r="FS493" s="230"/>
      <c r="FT493" s="230"/>
      <c r="FU493" s="230"/>
      <c r="FV493" s="230"/>
      <c r="FW493" s="230"/>
      <c r="FX493" s="230"/>
      <c r="FY493" s="230"/>
      <c r="FZ493" s="230"/>
      <c r="GA493" s="230"/>
      <c r="GB493" s="230"/>
      <c r="GC493" s="230"/>
      <c r="GD493" s="230"/>
      <c r="GE493" s="230"/>
      <c r="GF493" s="230"/>
      <c r="GG493" s="230"/>
      <c r="GH493" s="230"/>
      <c r="GI493" s="230"/>
      <c r="GJ493" s="230"/>
      <c r="GK493" s="230"/>
      <c r="GL493" s="230"/>
      <c r="GM493" s="230"/>
      <c r="GN493" s="230"/>
      <c r="GO493" s="230"/>
      <c r="GP493" s="230"/>
      <c r="GQ493" s="230"/>
      <c r="GR493" s="230"/>
      <c r="GS493" s="230"/>
      <c r="GT493" s="230"/>
      <c r="GU493" s="230"/>
      <c r="GV493" s="230"/>
      <c r="GW493" s="230"/>
      <c r="GX493" s="230"/>
      <c r="GY493" s="230"/>
      <c r="GZ493" s="230"/>
      <c r="HA493" s="230"/>
      <c r="HB493" s="230"/>
      <c r="HC493" s="230"/>
      <c r="HD493" s="230"/>
      <c r="HE493" s="230"/>
      <c r="HF493" s="230"/>
      <c r="HG493" s="230"/>
      <c r="HH493" s="230"/>
      <c r="HI493" s="230"/>
      <c r="HJ493" s="230"/>
      <c r="HK493" s="230"/>
      <c r="HL493" s="230"/>
      <c r="HM493" s="230"/>
      <c r="HN493" s="230"/>
      <c r="HO493" s="230"/>
      <c r="HP493" s="230"/>
      <c r="HQ493" s="230"/>
      <c r="HR493" s="230"/>
      <c r="HS493" s="230"/>
      <c r="HT493" s="230"/>
      <c r="HU493" s="230"/>
      <c r="HV493" s="230"/>
      <c r="HW493" s="230"/>
      <c r="HX493" s="230"/>
      <c r="HY493" s="230"/>
      <c r="HZ493" s="230"/>
      <c r="IA493" s="230"/>
      <c r="IB493" s="230"/>
      <c r="IC493" s="230"/>
      <c r="ID493" s="230"/>
      <c r="IE493" s="230"/>
      <c r="IF493" s="230"/>
      <c r="IG493" s="230"/>
      <c r="IH493" s="230"/>
      <c r="II493" s="230"/>
      <c r="IJ493" s="230"/>
      <c r="IK493" s="230"/>
      <c r="IL493" s="230"/>
      <c r="IM493" s="230"/>
      <c r="IN493" s="230"/>
      <c r="IO493" s="230"/>
      <c r="IP493" s="230"/>
      <c r="IQ493" s="230"/>
      <c r="IR493" s="230"/>
      <c r="IS493" s="230"/>
      <c r="IT493" s="230"/>
      <c r="IU493" s="230"/>
      <c r="IV493" s="230"/>
      <c r="IW493" s="230"/>
      <c r="IX493" s="230"/>
      <c r="IY493" s="230"/>
      <c r="IZ493" s="230"/>
      <c r="JA493" s="230"/>
      <c r="JB493" s="230"/>
      <c r="JC493" s="230"/>
      <c r="JD493" s="230"/>
      <c r="JE493" s="230"/>
      <c r="JF493" s="230"/>
      <c r="JG493" s="230"/>
      <c r="JH493" s="230"/>
      <c r="JI493" s="230"/>
      <c r="JJ493" s="230"/>
      <c r="JK493" s="230"/>
      <c r="JL493" s="230"/>
      <c r="JM493" s="230"/>
      <c r="JN493" s="230"/>
      <c r="JO493" s="230"/>
      <c r="JP493" s="230"/>
      <c r="JQ493" s="230"/>
      <c r="JR493" s="230"/>
      <c r="JS493" s="230"/>
      <c r="JT493" s="230"/>
      <c r="JU493" s="230"/>
      <c r="JV493" s="230"/>
      <c r="JW493" s="230"/>
      <c r="JX493" s="230"/>
      <c r="JY493" s="230"/>
      <c r="JZ493" s="230"/>
      <c r="KA493" s="230"/>
      <c r="KB493" s="230"/>
      <c r="KC493" s="230"/>
      <c r="KD493" s="230"/>
      <c r="KE493" s="230"/>
      <c r="KF493" s="230"/>
      <c r="KG493" s="230"/>
      <c r="KH493" s="230"/>
      <c r="KI493" s="230"/>
      <c r="KJ493" s="230"/>
      <c r="KK493" s="230"/>
      <c r="KL493" s="230"/>
      <c r="KM493" s="230"/>
      <c r="KN493" s="230"/>
      <c r="KO493" s="230"/>
      <c r="KP493" s="230"/>
      <c r="KQ493" s="230"/>
      <c r="KR493" s="230"/>
      <c r="KS493" s="230"/>
      <c r="KT493" s="230"/>
      <c r="KU493" s="230"/>
      <c r="KV493" s="230"/>
      <c r="KW493" s="230"/>
      <c r="KX493" s="230"/>
      <c r="KY493" s="230"/>
      <c r="KZ493" s="230"/>
      <c r="LA493" s="230"/>
      <c r="LB493" s="230"/>
      <c r="LC493" s="230"/>
      <c r="LD493" s="230"/>
      <c r="LE493" s="230"/>
      <c r="LF493" s="230"/>
      <c r="LG493" s="230"/>
      <c r="LH493" s="230"/>
      <c r="LI493" s="230"/>
      <c r="LJ493" s="230"/>
      <c r="LK493" s="230"/>
      <c r="LL493" s="230"/>
      <c r="LM493" s="230"/>
      <c r="LN493" s="230"/>
      <c r="LO493" s="230"/>
      <c r="LP493" s="230"/>
      <c r="LQ493" s="230"/>
      <c r="LR493" s="230"/>
      <c r="LS493" s="230"/>
      <c r="LT493" s="230"/>
      <c r="LU493" s="230"/>
      <c r="LV493" s="230"/>
      <c r="LW493" s="230"/>
      <c r="LX493" s="230"/>
      <c r="LY493" s="230"/>
      <c r="LZ493" s="230"/>
      <c r="MA493" s="230"/>
      <c r="MB493" s="230"/>
      <c r="MC493" s="230"/>
      <c r="MD493" s="230"/>
      <c r="ME493" s="230"/>
      <c r="MF493" s="230"/>
      <c r="MG493" s="230"/>
      <c r="MH493" s="230"/>
      <c r="MI493" s="230"/>
      <c r="MJ493" s="230"/>
      <c r="MK493" s="230"/>
      <c r="ML493" s="230"/>
      <c r="MM493" s="230"/>
      <c r="MN493" s="230"/>
      <c r="MO493" s="230"/>
      <c r="MP493" s="230"/>
      <c r="MQ493" s="230"/>
      <c r="MR493" s="230"/>
      <c r="MS493" s="230"/>
      <c r="MT493" s="230"/>
      <c r="MU493" s="230"/>
      <c r="MV493" s="230"/>
      <c r="MW493" s="230"/>
      <c r="MX493" s="230"/>
      <c r="MY493" s="230"/>
      <c r="MZ493" s="230"/>
      <c r="NA493" s="230"/>
      <c r="NB493" s="230"/>
      <c r="NC493" s="230"/>
      <c r="ND493" s="230"/>
      <c r="NE493" s="230"/>
      <c r="NF493" s="230"/>
      <c r="NG493" s="230"/>
      <c r="NH493" s="230"/>
      <c r="NI493" s="230"/>
      <c r="NJ493" s="230"/>
      <c r="NK493" s="230"/>
      <c r="NL493" s="230"/>
      <c r="NM493" s="230"/>
      <c r="NN493" s="230"/>
      <c r="NO493" s="230"/>
      <c r="NP493" s="230"/>
      <c r="NQ493" s="230"/>
      <c r="NR493" s="230"/>
      <c r="NS493" s="230"/>
      <c r="NT493" s="230"/>
      <c r="NU493" s="230"/>
      <c r="NV493" s="230"/>
      <c r="NW493" s="230"/>
      <c r="NX493" s="230"/>
      <c r="NY493" s="230"/>
      <c r="NZ493" s="230"/>
      <c r="OA493" s="230"/>
      <c r="OB493" s="230"/>
      <c r="OC493" s="230"/>
      <c r="OD493" s="230"/>
      <c r="OE493" s="230"/>
      <c r="OF493" s="230"/>
      <c r="OG493" s="230"/>
      <c r="OH493" s="230"/>
      <c r="OI493" s="230"/>
      <c r="OJ493" s="230"/>
      <c r="OK493" s="230"/>
      <c r="OL493" s="230"/>
      <c r="OM493" s="230"/>
      <c r="ON493" s="230"/>
      <c r="OO493" s="230"/>
      <c r="OP493" s="230"/>
      <c r="OQ493" s="230"/>
      <c r="OR493" s="230"/>
      <c r="OS493" s="230"/>
      <c r="OT493" s="230"/>
      <c r="OU493" s="230"/>
      <c r="OV493" s="230"/>
      <c r="OW493" s="230"/>
      <c r="OX493" s="230"/>
      <c r="OY493" s="230"/>
      <c r="OZ493" s="230"/>
      <c r="PA493" s="230"/>
      <c r="PB493" s="230"/>
      <c r="PC493" s="230"/>
      <c r="PD493" s="230"/>
      <c r="PE493" s="230"/>
      <c r="PF493" s="230"/>
      <c r="PG493" s="230"/>
      <c r="PH493" s="230"/>
      <c r="PI493" s="230"/>
      <c r="PJ493" s="230"/>
      <c r="PK493" s="230"/>
      <c r="PL493" s="230"/>
      <c r="PM493" s="230"/>
      <c r="PN493" s="230"/>
      <c r="PO493" s="230"/>
      <c r="PP493" s="230"/>
      <c r="PQ493" s="230"/>
      <c r="PR493" s="230"/>
      <c r="PS493" s="230"/>
      <c r="PT493" s="230"/>
      <c r="PU493" s="230"/>
      <c r="PV493" s="230"/>
      <c r="PW493" s="230"/>
      <c r="PX493" s="230"/>
      <c r="PY493" s="230"/>
      <c r="PZ493" s="230"/>
      <c r="QA493" s="230"/>
      <c r="QB493" s="230"/>
      <c r="QC493" s="230"/>
      <c r="QD493" s="230"/>
      <c r="QE493" s="230"/>
      <c r="QF493" s="230"/>
      <c r="QG493" s="230"/>
      <c r="QH493" s="230"/>
      <c r="QI493" s="230"/>
      <c r="QJ493" s="230"/>
      <c r="QK493" s="230"/>
      <c r="QL493" s="230"/>
      <c r="QM493" s="230"/>
      <c r="QN493" s="230"/>
      <c r="QO493" s="230"/>
      <c r="QP493" s="230"/>
      <c r="QQ493" s="230"/>
      <c r="QR493" s="230"/>
      <c r="QS493" s="230"/>
      <c r="QT493" s="230"/>
      <c r="QU493" s="230"/>
      <c r="QV493" s="230"/>
      <c r="QW493" s="230"/>
      <c r="QX493" s="230"/>
      <c r="QY493" s="230"/>
      <c r="QZ493" s="230"/>
      <c r="RA493" s="230"/>
      <c r="RB493" s="230"/>
      <c r="RC493" s="230"/>
      <c r="RD493" s="230"/>
      <c r="RE493" s="230"/>
      <c r="RF493" s="230"/>
      <c r="RG493" s="230"/>
      <c r="RH493" s="230"/>
      <c r="RI493" s="230"/>
      <c r="RJ493" s="230"/>
      <c r="RK493" s="230"/>
      <c r="RL493" s="230"/>
      <c r="RM493" s="230"/>
      <c r="RN493" s="230"/>
      <c r="RO493" s="230"/>
      <c r="RP493" s="230"/>
      <c r="RQ493" s="230"/>
      <c r="RR493" s="230"/>
      <c r="RS493" s="230"/>
      <c r="RT493" s="230"/>
      <c r="RU493" s="230"/>
      <c r="RV493" s="230"/>
      <c r="RW493" s="230"/>
      <c r="RX493" s="230"/>
      <c r="RY493" s="230"/>
      <c r="RZ493" s="230"/>
      <c r="SA493" s="230"/>
      <c r="SB493" s="230"/>
      <c r="SC493" s="230"/>
      <c r="SD493" s="230"/>
      <c r="SE493" s="230"/>
      <c r="SF493" s="230"/>
      <c r="SG493" s="230"/>
      <c r="SH493" s="230"/>
      <c r="SI493" s="230"/>
      <c r="SJ493" s="230"/>
      <c r="SK493" s="230"/>
      <c r="SL493" s="230"/>
      <c r="SM493" s="230"/>
      <c r="SN493" s="230"/>
      <c r="SO493" s="230"/>
      <c r="SP493" s="230"/>
      <c r="SQ493" s="230"/>
      <c r="SR493" s="230"/>
      <c r="SS493" s="230"/>
      <c r="ST493" s="230"/>
      <c r="SU493" s="230"/>
      <c r="SV493" s="230"/>
      <c r="SW493" s="230"/>
      <c r="SX493" s="230"/>
      <c r="SY493" s="230"/>
      <c r="SZ493" s="230"/>
      <c r="TA493" s="230"/>
      <c r="TB493" s="230"/>
      <c r="TC493" s="230"/>
      <c r="TD493" s="230"/>
      <c r="TE493" s="230"/>
      <c r="TF493" s="230"/>
      <c r="TG493" s="230"/>
      <c r="TH493" s="230"/>
      <c r="TI493" s="230"/>
      <c r="TJ493" s="230"/>
      <c r="TK493" s="230"/>
      <c r="TL493" s="230"/>
      <c r="TM493" s="230"/>
      <c r="TN493" s="230"/>
      <c r="TO493" s="230"/>
      <c r="TP493" s="230"/>
      <c r="TQ493" s="230"/>
      <c r="TR493" s="230"/>
      <c r="TS493" s="230"/>
      <c r="TT493" s="230"/>
      <c r="TU493" s="230"/>
      <c r="TV493" s="230"/>
      <c r="TW493" s="230"/>
      <c r="TX493" s="230"/>
      <c r="TY493" s="230"/>
      <c r="TZ493" s="230"/>
      <c r="UA493" s="230"/>
      <c r="UB493" s="230"/>
      <c r="UC493" s="230"/>
      <c r="UD493" s="230"/>
      <c r="UE493" s="230"/>
      <c r="UF493" s="230"/>
      <c r="UG493" s="230"/>
      <c r="UH493" s="230"/>
      <c r="UI493" s="230"/>
      <c r="UJ493" s="230"/>
      <c r="UK493" s="230"/>
      <c r="UL493" s="230"/>
      <c r="UM493" s="230"/>
      <c r="UN493" s="230"/>
      <c r="UO493" s="230"/>
      <c r="UP493" s="230"/>
      <c r="UQ493" s="230"/>
      <c r="UR493" s="230"/>
      <c r="US493" s="230"/>
      <c r="UT493" s="230"/>
      <c r="UU493" s="230"/>
      <c r="UV493" s="230"/>
      <c r="UW493" s="230"/>
      <c r="UX493" s="230"/>
      <c r="UY493" s="230"/>
      <c r="UZ493" s="230"/>
      <c r="VA493" s="230"/>
      <c r="VB493" s="230"/>
      <c r="VC493" s="230"/>
      <c r="VD493" s="230"/>
      <c r="VE493" s="230"/>
      <c r="VF493" s="230"/>
      <c r="VG493" s="230"/>
      <c r="VH493" s="230"/>
      <c r="VI493" s="230"/>
      <c r="VJ493" s="230"/>
      <c r="VK493" s="230"/>
      <c r="VL493" s="230"/>
      <c r="VM493" s="230"/>
      <c r="VN493" s="230"/>
      <c r="VO493" s="230"/>
      <c r="VP493" s="230"/>
      <c r="VQ493" s="230"/>
      <c r="VR493" s="230"/>
      <c r="VS493" s="230"/>
      <c r="VT493" s="230"/>
      <c r="VU493" s="230"/>
      <c r="VV493" s="230"/>
      <c r="VW493" s="230"/>
      <c r="VX493" s="230"/>
      <c r="VY493" s="230"/>
      <c r="VZ493" s="230"/>
      <c r="WA493" s="230"/>
      <c r="WB493" s="230"/>
      <c r="WC493" s="230"/>
      <c r="WD493" s="230"/>
      <c r="WE493" s="230"/>
      <c r="WF493" s="230"/>
      <c r="WG493" s="230"/>
      <c r="WH493" s="230"/>
      <c r="WI493" s="230"/>
      <c r="WJ493" s="230"/>
      <c r="WK493" s="230"/>
      <c r="WL493" s="230"/>
      <c r="WM493" s="230"/>
      <c r="WN493" s="230"/>
      <c r="WO493" s="230"/>
      <c r="WP493" s="230"/>
      <c r="WQ493" s="230"/>
      <c r="WR493" s="230"/>
      <c r="WS493" s="230"/>
      <c r="WT493" s="230"/>
      <c r="WU493" s="230"/>
      <c r="WV493" s="230"/>
      <c r="WW493" s="230"/>
      <c r="WX493" s="230"/>
      <c r="WY493" s="230"/>
      <c r="WZ493" s="230"/>
      <c r="XA493" s="230"/>
      <c r="XB493" s="230"/>
      <c r="XC493" s="230"/>
      <c r="XD493" s="230"/>
      <c r="XE493" s="230"/>
      <c r="XF493" s="230"/>
      <c r="XG493" s="230"/>
      <c r="XH493" s="230"/>
      <c r="XI493" s="230"/>
      <c r="XJ493" s="230"/>
      <c r="XK493" s="230"/>
      <c r="XL493" s="230"/>
      <c r="XM493" s="230"/>
      <c r="XN493" s="230"/>
      <c r="XO493" s="230"/>
      <c r="XP493" s="230"/>
      <c r="XQ493" s="230"/>
      <c r="XR493" s="230"/>
      <c r="XS493" s="230"/>
      <c r="XT493" s="230"/>
      <c r="XU493" s="230"/>
      <c r="XV493" s="230"/>
      <c r="XW493" s="230"/>
      <c r="XX493" s="230"/>
      <c r="XY493" s="230"/>
      <c r="XZ493" s="230"/>
      <c r="YA493" s="230"/>
      <c r="YB493" s="230"/>
      <c r="YC493" s="230"/>
      <c r="YD493" s="230"/>
      <c r="YE493" s="230"/>
      <c r="YF493" s="230"/>
      <c r="YG493" s="230"/>
      <c r="YH493" s="230"/>
      <c r="YI493" s="230"/>
      <c r="YJ493" s="230"/>
      <c r="YK493" s="230"/>
      <c r="YL493" s="230"/>
      <c r="YM493" s="230"/>
      <c r="YN493" s="230"/>
      <c r="YO493" s="230"/>
      <c r="YP493" s="230"/>
      <c r="YQ493" s="230"/>
      <c r="YR493" s="230"/>
      <c r="YS493" s="230"/>
      <c r="YT493" s="230"/>
      <c r="YU493" s="230"/>
      <c r="YV493" s="230"/>
      <c r="YW493" s="230"/>
      <c r="YX493" s="230"/>
      <c r="YY493" s="230"/>
      <c r="YZ493" s="230"/>
      <c r="ZA493" s="230"/>
      <c r="ZB493" s="230"/>
      <c r="ZC493" s="230"/>
      <c r="ZD493" s="230"/>
      <c r="ZE493" s="230"/>
      <c r="ZF493" s="230"/>
      <c r="ZG493" s="230"/>
      <c r="ZH493" s="230"/>
      <c r="ZI493" s="230"/>
      <c r="ZJ493" s="230"/>
      <c r="ZK493" s="230"/>
      <c r="ZL493" s="230"/>
      <c r="ZM493" s="230"/>
      <c r="ZN493" s="230"/>
      <c r="ZO493" s="230"/>
      <c r="ZP493" s="230"/>
      <c r="ZQ493" s="230"/>
      <c r="ZR493" s="230"/>
      <c r="ZS493" s="230"/>
      <c r="ZT493" s="230"/>
      <c r="ZU493" s="230"/>
      <c r="ZV493" s="230"/>
      <c r="ZW493" s="230"/>
      <c r="ZX493" s="230"/>
      <c r="ZY493" s="230"/>
      <c r="ZZ493" s="230"/>
      <c r="AAA493" s="230"/>
      <c r="AAB493" s="230"/>
      <c r="AAC493" s="230"/>
      <c r="AAD493" s="230"/>
      <c r="AAE493" s="230"/>
      <c r="AAF493" s="230"/>
      <c r="AAG493" s="230"/>
      <c r="AAH493" s="230"/>
      <c r="AAI493" s="230"/>
      <c r="AAJ493" s="230"/>
      <c r="AAK493" s="230"/>
      <c r="AAL493" s="230"/>
      <c r="AAM493" s="230"/>
      <c r="AAN493" s="230"/>
      <c r="AAO493" s="230"/>
      <c r="AAP493" s="230"/>
      <c r="AAQ493" s="230"/>
      <c r="AAR493" s="230"/>
      <c r="AAS493" s="230"/>
      <c r="AAT493" s="230"/>
      <c r="AAU493" s="230"/>
      <c r="AAV493" s="230"/>
      <c r="AAW493" s="230"/>
      <c r="AAX493" s="230"/>
      <c r="AAY493" s="230"/>
      <c r="AAZ493" s="230"/>
      <c r="ABA493" s="230"/>
      <c r="ABB493" s="230"/>
      <c r="ABC493" s="230"/>
      <c r="ABD493" s="230"/>
      <c r="ABE493" s="230"/>
      <c r="ABF493" s="230"/>
      <c r="ABG493" s="230"/>
      <c r="ABH493" s="230"/>
      <c r="ABI493" s="230"/>
      <c r="ABJ493" s="230"/>
      <c r="ABK493" s="230"/>
      <c r="ABL493" s="230"/>
      <c r="ABM493" s="230"/>
      <c r="ABN493" s="230"/>
      <c r="ABO493" s="230"/>
      <c r="ABP493" s="230"/>
      <c r="ABQ493" s="230"/>
      <c r="ABR493" s="230"/>
      <c r="ABS493" s="230"/>
      <c r="ABT493" s="230"/>
      <c r="ABU493" s="230"/>
      <c r="ABV493" s="230"/>
      <c r="ABW493" s="230"/>
      <c r="ABX493" s="230"/>
      <c r="ABY493" s="230"/>
      <c r="ABZ493" s="230"/>
      <c r="ACA493" s="230"/>
      <c r="ACB493" s="230"/>
      <c r="ACC493" s="230"/>
      <c r="ACD493" s="230"/>
      <c r="ACE493" s="230"/>
      <c r="ACF493" s="230"/>
      <c r="ACG493" s="230"/>
      <c r="ACH493" s="230"/>
      <c r="ACI493" s="230"/>
      <c r="ACJ493" s="230"/>
      <c r="ACK493" s="230"/>
      <c r="ACL493" s="230"/>
      <c r="ACM493" s="230"/>
      <c r="ACN493" s="230"/>
      <c r="ACO493" s="230"/>
      <c r="ACP493" s="230"/>
      <c r="ACQ493" s="230"/>
      <c r="ACR493" s="230"/>
      <c r="ACS493" s="230"/>
      <c r="ACT493" s="230"/>
      <c r="ACU493" s="230"/>
      <c r="ACV493" s="230"/>
      <c r="ACW493" s="230"/>
      <c r="ACX493" s="230"/>
      <c r="ACY493" s="230"/>
      <c r="ACZ493" s="230"/>
      <c r="ADA493" s="230"/>
      <c r="ADB493" s="230"/>
      <c r="ADC493" s="230"/>
      <c r="ADD493" s="230"/>
      <c r="ADE493" s="230"/>
      <c r="ADF493" s="230"/>
      <c r="ADG493" s="230"/>
      <c r="ADH493" s="230"/>
      <c r="ADI493" s="230"/>
      <c r="ADJ493" s="230"/>
      <c r="ADK493" s="230"/>
      <c r="ADL493" s="230"/>
      <c r="ADM493" s="230"/>
      <c r="ADN493" s="230"/>
      <c r="ADO493" s="230"/>
      <c r="ADP493" s="230"/>
      <c r="ADQ493" s="230"/>
      <c r="ADR493" s="230"/>
      <c r="ADS493" s="230"/>
      <c r="ADT493" s="230"/>
      <c r="ADU493" s="230"/>
      <c r="ADV493" s="230"/>
      <c r="ADW493" s="230"/>
      <c r="ADX493" s="230"/>
      <c r="ADY493" s="230"/>
      <c r="ADZ493" s="230"/>
      <c r="AEA493" s="230"/>
      <c r="AEB493" s="230"/>
      <c r="AEC493" s="230"/>
      <c r="AED493" s="230"/>
      <c r="AEE493" s="230"/>
      <c r="AEF493" s="230"/>
      <c r="AEG493" s="230"/>
      <c r="AEH493" s="230"/>
      <c r="AEI493" s="230"/>
      <c r="AEJ493" s="230"/>
      <c r="AEK493" s="230"/>
      <c r="AEL493" s="230"/>
      <c r="AEM493" s="230"/>
      <c r="AEN493" s="230"/>
      <c r="AEO493" s="230"/>
      <c r="AEP493" s="230"/>
      <c r="AEQ493" s="230"/>
      <c r="AER493" s="230"/>
      <c r="AES493" s="230"/>
      <c r="AET493" s="230"/>
      <c r="AEU493" s="230"/>
      <c r="AEV493" s="230"/>
      <c r="AEW493" s="230"/>
      <c r="AEX493" s="230"/>
      <c r="AEY493" s="230"/>
      <c r="AEZ493" s="230"/>
      <c r="AFA493" s="230"/>
      <c r="AFB493" s="230"/>
      <c r="AFC493" s="230"/>
      <c r="AFD493" s="230"/>
      <c r="AFE493" s="230"/>
      <c r="AFF493" s="230"/>
      <c r="AFG493" s="230"/>
      <c r="AFH493" s="230"/>
      <c r="AFI493" s="230"/>
      <c r="AFJ493" s="230"/>
      <c r="AFK493" s="230"/>
      <c r="AFL493" s="230"/>
      <c r="AFM493" s="230"/>
      <c r="AFN493" s="230"/>
      <c r="AFO493" s="230"/>
      <c r="AFP493" s="230"/>
      <c r="AFQ493" s="230"/>
      <c r="AFR493" s="230"/>
      <c r="AFS493" s="230"/>
      <c r="AFT493" s="230"/>
      <c r="AFU493" s="230"/>
      <c r="AFV493" s="230"/>
      <c r="AFW493" s="230"/>
      <c r="AFX493" s="230"/>
      <c r="AFY493" s="230"/>
      <c r="AFZ493" s="230"/>
      <c r="AGA493" s="230"/>
      <c r="AGB493" s="230"/>
      <c r="AGC493" s="230"/>
      <c r="AGD493" s="230"/>
      <c r="AGE493" s="230"/>
      <c r="AGF493" s="230"/>
      <c r="AGG493" s="230"/>
      <c r="AGH493" s="230"/>
      <c r="AGI493" s="230"/>
      <c r="AGJ493" s="230"/>
      <c r="AGK493" s="230"/>
      <c r="AGL493" s="230"/>
      <c r="AGM493" s="230"/>
      <c r="AGN493" s="230"/>
      <c r="AGO493" s="230"/>
      <c r="AGP493" s="230"/>
      <c r="AGQ493" s="230"/>
      <c r="AGR493" s="230"/>
      <c r="AGS493" s="230"/>
      <c r="AGT493" s="230"/>
      <c r="AGU493" s="230"/>
      <c r="AGV493" s="230"/>
      <c r="AGW493" s="230"/>
      <c r="AGX493" s="230"/>
      <c r="AGY493" s="230"/>
      <c r="AGZ493" s="230"/>
      <c r="AHA493" s="230"/>
      <c r="AHB493" s="230"/>
      <c r="AHC493" s="230"/>
      <c r="AHD493" s="230"/>
      <c r="AHE493" s="230"/>
      <c r="AHF493" s="230"/>
      <c r="AHG493" s="230"/>
      <c r="AHH493" s="230"/>
      <c r="AHI493" s="230"/>
      <c r="AHJ493" s="230"/>
      <c r="AHK493" s="230"/>
      <c r="AHL493" s="230"/>
      <c r="AHM493" s="230"/>
      <c r="AHN493" s="230"/>
      <c r="AHO493" s="230"/>
      <c r="AHP493" s="230"/>
      <c r="AHQ493" s="230"/>
      <c r="AHR493" s="230"/>
      <c r="AHS493" s="230"/>
      <c r="AHT493" s="230"/>
      <c r="AHU493" s="230"/>
      <c r="AHV493" s="230"/>
      <c r="AHW493" s="230"/>
      <c r="AHX493" s="230"/>
      <c r="AHY493" s="230"/>
      <c r="AHZ493" s="230"/>
      <c r="AIA493" s="230"/>
      <c r="AIB493" s="230"/>
      <c r="AIC493" s="230"/>
      <c r="AID493" s="230"/>
      <c r="AIE493" s="230"/>
      <c r="AIF493" s="230"/>
      <c r="AIG493" s="230"/>
      <c r="AIH493" s="230"/>
      <c r="AII493" s="230"/>
      <c r="AIJ493" s="230"/>
      <c r="AIK493" s="230"/>
      <c r="AIL493" s="230"/>
      <c r="AIM493" s="230"/>
      <c r="AIN493" s="230"/>
      <c r="AIO493" s="230"/>
      <c r="AIP493" s="230"/>
      <c r="AIQ493" s="230"/>
      <c r="AIR493" s="230"/>
      <c r="AIS493" s="230"/>
      <c r="AIT493" s="230"/>
      <c r="AIU493" s="230"/>
      <c r="AIV493" s="230"/>
      <c r="AIW493" s="230"/>
      <c r="AIX493" s="230"/>
      <c r="AIY493" s="230"/>
      <c r="AIZ493" s="230"/>
      <c r="AJA493" s="230"/>
      <c r="AJB493" s="230"/>
      <c r="AJC493" s="230"/>
      <c r="AJD493" s="230"/>
      <c r="AJE493" s="230"/>
      <c r="AJF493" s="230"/>
      <c r="AJG493" s="230"/>
      <c r="AJH493" s="230"/>
      <c r="AJI493" s="230"/>
      <c r="AJJ493" s="230"/>
      <c r="AJK493" s="230"/>
      <c r="AJL493" s="230"/>
      <c r="AJM493" s="230"/>
      <c r="AJN493" s="230"/>
      <c r="AJO493" s="230"/>
      <c r="AJP493" s="230"/>
      <c r="AJQ493" s="230"/>
      <c r="AJR493" s="230"/>
      <c r="AJS493" s="230"/>
      <c r="AJT493" s="230"/>
      <c r="AJU493" s="230"/>
      <c r="AJV493" s="230"/>
      <c r="AJW493" s="230"/>
      <c r="AJX493" s="230"/>
      <c r="AJY493" s="230"/>
      <c r="AJZ493" s="230"/>
      <c r="AKA493" s="230"/>
      <c r="AKB493" s="230"/>
      <c r="AKC493" s="230"/>
      <c r="AKD493" s="230"/>
      <c r="AKE493" s="230"/>
      <c r="AKF493" s="230"/>
      <c r="AKG493" s="230"/>
      <c r="AKH493" s="230"/>
      <c r="AKI493" s="230"/>
      <c r="AKJ493" s="230"/>
      <c r="AKK493" s="230"/>
      <c r="AKL493" s="230"/>
      <c r="AKM493" s="230"/>
      <c r="AKN493" s="230"/>
      <c r="AKO493" s="230"/>
      <c r="AKP493" s="230"/>
      <c r="AKQ493" s="230"/>
      <c r="AKR493" s="230"/>
      <c r="AKS493" s="230"/>
      <c r="AKT493" s="230"/>
      <c r="AKU493" s="230"/>
      <c r="AKV493" s="230"/>
      <c r="AKW493" s="230"/>
      <c r="AKX493" s="230"/>
      <c r="AKY493" s="230"/>
      <c r="AKZ493" s="230"/>
      <c r="ALA493" s="230"/>
      <c r="ALB493" s="230"/>
      <c r="ALC493" s="230"/>
      <c r="ALD493" s="230"/>
      <c r="ALE493" s="230"/>
      <c r="ALF493" s="230"/>
      <c r="ALG493" s="230"/>
      <c r="ALH493" s="230"/>
      <c r="ALI493" s="230"/>
      <c r="ALJ493" s="230"/>
      <c r="ALK493" s="230"/>
      <c r="ALL493" s="230"/>
      <c r="ALM493" s="230"/>
      <c r="ALN493" s="230"/>
      <c r="ALO493" s="230"/>
      <c r="ALP493" s="230"/>
      <c r="ALQ493" s="230"/>
      <c r="ALR493" s="230"/>
      <c r="ALS493" s="230"/>
      <c r="ALT493" s="230"/>
      <c r="ALU493" s="230"/>
      <c r="ALV493" s="230"/>
      <c r="ALW493" s="230"/>
      <c r="ALX493" s="230"/>
      <c r="ALY493" s="230"/>
      <c r="ALZ493" s="230"/>
      <c r="AMA493" s="230"/>
      <c r="AMB493" s="230"/>
      <c r="AMC493" s="230"/>
      <c r="AMD493" s="230"/>
    </row>
    <row r="494" spans="1:1019" s="40" customFormat="1" ht="18.75" customHeight="1" x14ac:dyDescent="0.15">
      <c r="A494" s="319"/>
      <c r="B494" s="320"/>
      <c r="C494" s="382"/>
      <c r="D494" s="227" t="s">
        <v>18</v>
      </c>
      <c r="E494" s="274" t="s">
        <v>393</v>
      </c>
      <c r="F494" s="274"/>
      <c r="G494" s="274"/>
      <c r="H494" s="274"/>
      <c r="I494" s="274"/>
      <c r="J494" s="274"/>
      <c r="K494" s="239"/>
      <c r="L494" s="239"/>
      <c r="M494" s="230"/>
      <c r="N494" s="230"/>
      <c r="O494" s="230"/>
      <c r="P494" s="230"/>
      <c r="Q494" s="230"/>
      <c r="R494" s="230"/>
      <c r="S494" s="230"/>
      <c r="T494" s="230"/>
      <c r="U494" s="230"/>
      <c r="V494" s="230"/>
      <c r="W494" s="230"/>
      <c r="X494" s="230"/>
      <c r="Y494" s="230"/>
      <c r="Z494" s="230"/>
      <c r="AA494" s="230"/>
      <c r="AB494" s="230"/>
      <c r="AC494" s="230"/>
      <c r="AD494" s="230"/>
      <c r="AE494" s="230"/>
      <c r="AF494" s="230"/>
      <c r="AG494" s="230"/>
      <c r="AH494" s="230"/>
      <c r="AI494" s="230"/>
      <c r="AJ494" s="230"/>
      <c r="AK494" s="230"/>
      <c r="AL494" s="230"/>
      <c r="AM494" s="230"/>
      <c r="AN494" s="230"/>
      <c r="AO494" s="230"/>
      <c r="AP494" s="230"/>
      <c r="AQ494" s="230"/>
      <c r="AR494" s="230"/>
      <c r="AS494" s="230"/>
      <c r="AT494" s="230"/>
      <c r="AU494" s="230"/>
      <c r="AV494" s="230"/>
      <c r="AW494" s="230"/>
      <c r="AX494" s="230"/>
      <c r="AY494" s="230"/>
      <c r="AZ494" s="230"/>
      <c r="BA494" s="230"/>
      <c r="BB494" s="230"/>
      <c r="BC494" s="230"/>
      <c r="BD494" s="230"/>
      <c r="BE494" s="230"/>
      <c r="BF494" s="230"/>
      <c r="BG494" s="230"/>
      <c r="BH494" s="230"/>
      <c r="BI494" s="230"/>
      <c r="BJ494" s="230"/>
      <c r="BK494" s="230"/>
      <c r="BL494" s="230"/>
      <c r="BM494" s="230"/>
      <c r="BN494" s="230"/>
      <c r="BO494" s="230"/>
      <c r="BP494" s="230"/>
      <c r="BQ494" s="230"/>
      <c r="BR494" s="230"/>
      <c r="BS494" s="230"/>
      <c r="BT494" s="230"/>
      <c r="BU494" s="230"/>
      <c r="BV494" s="230"/>
      <c r="BW494" s="230"/>
      <c r="BX494" s="230"/>
      <c r="BY494" s="230"/>
      <c r="BZ494" s="230"/>
      <c r="CA494" s="230"/>
      <c r="CB494" s="230"/>
      <c r="CC494" s="230"/>
      <c r="CD494" s="230"/>
      <c r="CE494" s="230"/>
      <c r="CF494" s="230"/>
      <c r="CG494" s="230"/>
      <c r="CH494" s="230"/>
      <c r="CI494" s="230"/>
      <c r="CJ494" s="230"/>
      <c r="CK494" s="230"/>
      <c r="CL494" s="230"/>
      <c r="CM494" s="230"/>
      <c r="CN494" s="230"/>
      <c r="CO494" s="230"/>
      <c r="CP494" s="230"/>
      <c r="CQ494" s="230"/>
      <c r="CR494" s="230"/>
      <c r="CS494" s="230"/>
      <c r="CT494" s="230"/>
      <c r="CU494" s="230"/>
      <c r="CV494" s="230"/>
      <c r="CW494" s="230"/>
      <c r="CX494" s="230"/>
      <c r="CY494" s="230"/>
      <c r="CZ494" s="230"/>
      <c r="DA494" s="230"/>
      <c r="DB494" s="230"/>
      <c r="DC494" s="230"/>
      <c r="DD494" s="230"/>
      <c r="DE494" s="230"/>
      <c r="DF494" s="230"/>
      <c r="DG494" s="230"/>
      <c r="DH494" s="230"/>
      <c r="DI494" s="230"/>
      <c r="DJ494" s="230"/>
      <c r="DK494" s="230"/>
      <c r="DL494" s="230"/>
      <c r="DM494" s="230"/>
      <c r="DN494" s="230"/>
      <c r="DO494" s="230"/>
      <c r="DP494" s="230"/>
      <c r="DQ494" s="230"/>
      <c r="DR494" s="230"/>
      <c r="DS494" s="230"/>
      <c r="DT494" s="230"/>
      <c r="DU494" s="230"/>
      <c r="DV494" s="230"/>
      <c r="DW494" s="230"/>
      <c r="DX494" s="230"/>
      <c r="DY494" s="230"/>
      <c r="DZ494" s="230"/>
      <c r="EA494" s="230"/>
      <c r="EB494" s="230"/>
      <c r="EC494" s="230"/>
      <c r="ED494" s="230"/>
      <c r="EE494" s="230"/>
      <c r="EF494" s="230"/>
      <c r="EG494" s="230"/>
      <c r="EH494" s="230"/>
      <c r="EI494" s="230"/>
      <c r="EJ494" s="230"/>
      <c r="EK494" s="230"/>
      <c r="EL494" s="230"/>
      <c r="EM494" s="230"/>
      <c r="EN494" s="230"/>
      <c r="EO494" s="230"/>
      <c r="EP494" s="230"/>
      <c r="EQ494" s="230"/>
      <c r="ER494" s="230"/>
      <c r="ES494" s="230"/>
      <c r="ET494" s="230"/>
      <c r="EU494" s="230"/>
      <c r="EV494" s="230"/>
      <c r="EW494" s="230"/>
      <c r="EX494" s="230"/>
      <c r="EY494" s="230"/>
      <c r="EZ494" s="230"/>
      <c r="FA494" s="230"/>
      <c r="FB494" s="230"/>
      <c r="FC494" s="230"/>
      <c r="FD494" s="230"/>
      <c r="FE494" s="230"/>
      <c r="FF494" s="230"/>
      <c r="FG494" s="230"/>
      <c r="FH494" s="230"/>
      <c r="FI494" s="230"/>
      <c r="FJ494" s="230"/>
      <c r="FK494" s="230"/>
      <c r="FL494" s="230"/>
      <c r="FM494" s="230"/>
      <c r="FN494" s="230"/>
      <c r="FO494" s="230"/>
      <c r="FP494" s="230"/>
      <c r="FQ494" s="230"/>
      <c r="FR494" s="230"/>
      <c r="FS494" s="230"/>
      <c r="FT494" s="230"/>
      <c r="FU494" s="230"/>
      <c r="FV494" s="230"/>
      <c r="FW494" s="230"/>
      <c r="FX494" s="230"/>
      <c r="FY494" s="230"/>
      <c r="FZ494" s="230"/>
      <c r="GA494" s="230"/>
      <c r="GB494" s="230"/>
      <c r="GC494" s="230"/>
      <c r="GD494" s="230"/>
      <c r="GE494" s="230"/>
      <c r="GF494" s="230"/>
      <c r="GG494" s="230"/>
      <c r="GH494" s="230"/>
      <c r="GI494" s="230"/>
      <c r="GJ494" s="230"/>
      <c r="GK494" s="230"/>
      <c r="GL494" s="230"/>
      <c r="GM494" s="230"/>
      <c r="GN494" s="230"/>
      <c r="GO494" s="230"/>
      <c r="GP494" s="230"/>
      <c r="GQ494" s="230"/>
      <c r="GR494" s="230"/>
      <c r="GS494" s="230"/>
      <c r="GT494" s="230"/>
      <c r="GU494" s="230"/>
      <c r="GV494" s="230"/>
      <c r="GW494" s="230"/>
      <c r="GX494" s="230"/>
      <c r="GY494" s="230"/>
      <c r="GZ494" s="230"/>
      <c r="HA494" s="230"/>
      <c r="HB494" s="230"/>
      <c r="HC494" s="230"/>
      <c r="HD494" s="230"/>
      <c r="HE494" s="230"/>
      <c r="HF494" s="230"/>
      <c r="HG494" s="230"/>
      <c r="HH494" s="230"/>
      <c r="HI494" s="230"/>
      <c r="HJ494" s="230"/>
      <c r="HK494" s="230"/>
      <c r="HL494" s="230"/>
      <c r="HM494" s="230"/>
      <c r="HN494" s="230"/>
      <c r="HO494" s="230"/>
      <c r="HP494" s="230"/>
      <c r="HQ494" s="230"/>
      <c r="HR494" s="230"/>
      <c r="HS494" s="230"/>
      <c r="HT494" s="230"/>
      <c r="HU494" s="230"/>
      <c r="HV494" s="230"/>
      <c r="HW494" s="230"/>
      <c r="HX494" s="230"/>
      <c r="HY494" s="230"/>
      <c r="HZ494" s="230"/>
      <c r="IA494" s="230"/>
      <c r="IB494" s="230"/>
      <c r="IC494" s="230"/>
      <c r="ID494" s="230"/>
      <c r="IE494" s="230"/>
      <c r="IF494" s="230"/>
      <c r="IG494" s="230"/>
      <c r="IH494" s="230"/>
      <c r="II494" s="230"/>
      <c r="IJ494" s="230"/>
      <c r="IK494" s="230"/>
      <c r="IL494" s="230"/>
      <c r="IM494" s="230"/>
      <c r="IN494" s="230"/>
      <c r="IO494" s="230"/>
      <c r="IP494" s="230"/>
      <c r="IQ494" s="230"/>
      <c r="IR494" s="230"/>
      <c r="IS494" s="230"/>
      <c r="IT494" s="230"/>
      <c r="IU494" s="230"/>
      <c r="IV494" s="230"/>
      <c r="IW494" s="230"/>
      <c r="IX494" s="230"/>
      <c r="IY494" s="230"/>
      <c r="IZ494" s="230"/>
      <c r="JA494" s="230"/>
      <c r="JB494" s="230"/>
      <c r="JC494" s="230"/>
      <c r="JD494" s="230"/>
      <c r="JE494" s="230"/>
      <c r="JF494" s="230"/>
      <c r="JG494" s="230"/>
      <c r="JH494" s="230"/>
      <c r="JI494" s="230"/>
      <c r="JJ494" s="230"/>
      <c r="JK494" s="230"/>
      <c r="JL494" s="230"/>
      <c r="JM494" s="230"/>
      <c r="JN494" s="230"/>
      <c r="JO494" s="230"/>
      <c r="JP494" s="230"/>
      <c r="JQ494" s="230"/>
      <c r="JR494" s="230"/>
      <c r="JS494" s="230"/>
      <c r="JT494" s="230"/>
      <c r="JU494" s="230"/>
      <c r="JV494" s="230"/>
      <c r="JW494" s="230"/>
      <c r="JX494" s="230"/>
      <c r="JY494" s="230"/>
      <c r="JZ494" s="230"/>
      <c r="KA494" s="230"/>
      <c r="KB494" s="230"/>
      <c r="KC494" s="230"/>
      <c r="KD494" s="230"/>
      <c r="KE494" s="230"/>
      <c r="KF494" s="230"/>
      <c r="KG494" s="230"/>
      <c r="KH494" s="230"/>
      <c r="KI494" s="230"/>
      <c r="KJ494" s="230"/>
      <c r="KK494" s="230"/>
      <c r="KL494" s="230"/>
      <c r="KM494" s="230"/>
      <c r="KN494" s="230"/>
      <c r="KO494" s="230"/>
      <c r="KP494" s="230"/>
      <c r="KQ494" s="230"/>
      <c r="KR494" s="230"/>
      <c r="KS494" s="230"/>
      <c r="KT494" s="230"/>
      <c r="KU494" s="230"/>
      <c r="KV494" s="230"/>
      <c r="KW494" s="230"/>
      <c r="KX494" s="230"/>
      <c r="KY494" s="230"/>
      <c r="KZ494" s="230"/>
      <c r="LA494" s="230"/>
      <c r="LB494" s="230"/>
      <c r="LC494" s="230"/>
      <c r="LD494" s="230"/>
      <c r="LE494" s="230"/>
      <c r="LF494" s="230"/>
      <c r="LG494" s="230"/>
      <c r="LH494" s="230"/>
      <c r="LI494" s="230"/>
      <c r="LJ494" s="230"/>
      <c r="LK494" s="230"/>
      <c r="LL494" s="230"/>
      <c r="LM494" s="230"/>
      <c r="LN494" s="230"/>
      <c r="LO494" s="230"/>
      <c r="LP494" s="230"/>
      <c r="LQ494" s="230"/>
      <c r="LR494" s="230"/>
      <c r="LS494" s="230"/>
      <c r="LT494" s="230"/>
      <c r="LU494" s="230"/>
      <c r="LV494" s="230"/>
      <c r="LW494" s="230"/>
      <c r="LX494" s="230"/>
      <c r="LY494" s="230"/>
      <c r="LZ494" s="230"/>
      <c r="MA494" s="230"/>
      <c r="MB494" s="230"/>
      <c r="MC494" s="230"/>
      <c r="MD494" s="230"/>
      <c r="ME494" s="230"/>
      <c r="MF494" s="230"/>
      <c r="MG494" s="230"/>
      <c r="MH494" s="230"/>
      <c r="MI494" s="230"/>
      <c r="MJ494" s="230"/>
      <c r="MK494" s="230"/>
      <c r="ML494" s="230"/>
      <c r="MM494" s="230"/>
      <c r="MN494" s="230"/>
      <c r="MO494" s="230"/>
      <c r="MP494" s="230"/>
      <c r="MQ494" s="230"/>
      <c r="MR494" s="230"/>
      <c r="MS494" s="230"/>
      <c r="MT494" s="230"/>
      <c r="MU494" s="230"/>
      <c r="MV494" s="230"/>
      <c r="MW494" s="230"/>
      <c r="MX494" s="230"/>
      <c r="MY494" s="230"/>
      <c r="MZ494" s="230"/>
      <c r="NA494" s="230"/>
      <c r="NB494" s="230"/>
      <c r="NC494" s="230"/>
      <c r="ND494" s="230"/>
      <c r="NE494" s="230"/>
      <c r="NF494" s="230"/>
      <c r="NG494" s="230"/>
      <c r="NH494" s="230"/>
      <c r="NI494" s="230"/>
      <c r="NJ494" s="230"/>
      <c r="NK494" s="230"/>
      <c r="NL494" s="230"/>
      <c r="NM494" s="230"/>
      <c r="NN494" s="230"/>
      <c r="NO494" s="230"/>
      <c r="NP494" s="230"/>
      <c r="NQ494" s="230"/>
      <c r="NR494" s="230"/>
      <c r="NS494" s="230"/>
      <c r="NT494" s="230"/>
      <c r="NU494" s="230"/>
      <c r="NV494" s="230"/>
      <c r="NW494" s="230"/>
      <c r="NX494" s="230"/>
      <c r="NY494" s="230"/>
      <c r="NZ494" s="230"/>
      <c r="OA494" s="230"/>
      <c r="OB494" s="230"/>
      <c r="OC494" s="230"/>
      <c r="OD494" s="230"/>
      <c r="OE494" s="230"/>
      <c r="OF494" s="230"/>
      <c r="OG494" s="230"/>
      <c r="OH494" s="230"/>
      <c r="OI494" s="230"/>
      <c r="OJ494" s="230"/>
      <c r="OK494" s="230"/>
      <c r="OL494" s="230"/>
      <c r="OM494" s="230"/>
      <c r="ON494" s="230"/>
      <c r="OO494" s="230"/>
      <c r="OP494" s="230"/>
      <c r="OQ494" s="230"/>
      <c r="OR494" s="230"/>
      <c r="OS494" s="230"/>
      <c r="OT494" s="230"/>
      <c r="OU494" s="230"/>
      <c r="OV494" s="230"/>
      <c r="OW494" s="230"/>
      <c r="OX494" s="230"/>
      <c r="OY494" s="230"/>
      <c r="OZ494" s="230"/>
      <c r="PA494" s="230"/>
      <c r="PB494" s="230"/>
      <c r="PC494" s="230"/>
      <c r="PD494" s="230"/>
      <c r="PE494" s="230"/>
      <c r="PF494" s="230"/>
      <c r="PG494" s="230"/>
      <c r="PH494" s="230"/>
      <c r="PI494" s="230"/>
      <c r="PJ494" s="230"/>
      <c r="PK494" s="230"/>
      <c r="PL494" s="230"/>
      <c r="PM494" s="230"/>
      <c r="PN494" s="230"/>
      <c r="PO494" s="230"/>
      <c r="PP494" s="230"/>
      <c r="PQ494" s="230"/>
      <c r="PR494" s="230"/>
      <c r="PS494" s="230"/>
      <c r="PT494" s="230"/>
      <c r="PU494" s="230"/>
      <c r="PV494" s="230"/>
      <c r="PW494" s="230"/>
      <c r="PX494" s="230"/>
      <c r="PY494" s="230"/>
      <c r="PZ494" s="230"/>
      <c r="QA494" s="230"/>
      <c r="QB494" s="230"/>
      <c r="QC494" s="230"/>
      <c r="QD494" s="230"/>
      <c r="QE494" s="230"/>
      <c r="QF494" s="230"/>
      <c r="QG494" s="230"/>
      <c r="QH494" s="230"/>
      <c r="QI494" s="230"/>
      <c r="QJ494" s="230"/>
      <c r="QK494" s="230"/>
      <c r="QL494" s="230"/>
      <c r="QM494" s="230"/>
      <c r="QN494" s="230"/>
      <c r="QO494" s="230"/>
      <c r="QP494" s="230"/>
      <c r="QQ494" s="230"/>
      <c r="QR494" s="230"/>
      <c r="QS494" s="230"/>
      <c r="QT494" s="230"/>
      <c r="QU494" s="230"/>
      <c r="QV494" s="230"/>
      <c r="QW494" s="230"/>
      <c r="QX494" s="230"/>
      <c r="QY494" s="230"/>
      <c r="QZ494" s="230"/>
      <c r="RA494" s="230"/>
      <c r="RB494" s="230"/>
      <c r="RC494" s="230"/>
      <c r="RD494" s="230"/>
      <c r="RE494" s="230"/>
      <c r="RF494" s="230"/>
      <c r="RG494" s="230"/>
      <c r="RH494" s="230"/>
      <c r="RI494" s="230"/>
      <c r="RJ494" s="230"/>
      <c r="RK494" s="230"/>
      <c r="RL494" s="230"/>
      <c r="RM494" s="230"/>
      <c r="RN494" s="230"/>
      <c r="RO494" s="230"/>
      <c r="RP494" s="230"/>
      <c r="RQ494" s="230"/>
      <c r="RR494" s="230"/>
      <c r="RS494" s="230"/>
      <c r="RT494" s="230"/>
      <c r="RU494" s="230"/>
      <c r="RV494" s="230"/>
      <c r="RW494" s="230"/>
      <c r="RX494" s="230"/>
      <c r="RY494" s="230"/>
      <c r="RZ494" s="230"/>
      <c r="SA494" s="230"/>
      <c r="SB494" s="230"/>
      <c r="SC494" s="230"/>
      <c r="SD494" s="230"/>
      <c r="SE494" s="230"/>
      <c r="SF494" s="230"/>
      <c r="SG494" s="230"/>
      <c r="SH494" s="230"/>
      <c r="SI494" s="230"/>
      <c r="SJ494" s="230"/>
      <c r="SK494" s="230"/>
      <c r="SL494" s="230"/>
      <c r="SM494" s="230"/>
      <c r="SN494" s="230"/>
      <c r="SO494" s="230"/>
      <c r="SP494" s="230"/>
      <c r="SQ494" s="230"/>
      <c r="SR494" s="230"/>
      <c r="SS494" s="230"/>
      <c r="ST494" s="230"/>
      <c r="SU494" s="230"/>
      <c r="SV494" s="230"/>
      <c r="SW494" s="230"/>
      <c r="SX494" s="230"/>
      <c r="SY494" s="230"/>
      <c r="SZ494" s="230"/>
      <c r="TA494" s="230"/>
      <c r="TB494" s="230"/>
      <c r="TC494" s="230"/>
      <c r="TD494" s="230"/>
      <c r="TE494" s="230"/>
      <c r="TF494" s="230"/>
      <c r="TG494" s="230"/>
      <c r="TH494" s="230"/>
      <c r="TI494" s="230"/>
      <c r="TJ494" s="230"/>
      <c r="TK494" s="230"/>
      <c r="TL494" s="230"/>
      <c r="TM494" s="230"/>
      <c r="TN494" s="230"/>
      <c r="TO494" s="230"/>
      <c r="TP494" s="230"/>
      <c r="TQ494" s="230"/>
      <c r="TR494" s="230"/>
      <c r="TS494" s="230"/>
      <c r="TT494" s="230"/>
      <c r="TU494" s="230"/>
      <c r="TV494" s="230"/>
      <c r="TW494" s="230"/>
      <c r="TX494" s="230"/>
      <c r="TY494" s="230"/>
      <c r="TZ494" s="230"/>
      <c r="UA494" s="230"/>
      <c r="UB494" s="230"/>
      <c r="UC494" s="230"/>
      <c r="UD494" s="230"/>
      <c r="UE494" s="230"/>
      <c r="UF494" s="230"/>
      <c r="UG494" s="230"/>
      <c r="UH494" s="230"/>
      <c r="UI494" s="230"/>
      <c r="UJ494" s="230"/>
      <c r="UK494" s="230"/>
      <c r="UL494" s="230"/>
      <c r="UM494" s="230"/>
      <c r="UN494" s="230"/>
      <c r="UO494" s="230"/>
      <c r="UP494" s="230"/>
      <c r="UQ494" s="230"/>
      <c r="UR494" s="230"/>
      <c r="US494" s="230"/>
      <c r="UT494" s="230"/>
      <c r="UU494" s="230"/>
      <c r="UV494" s="230"/>
      <c r="UW494" s="230"/>
      <c r="UX494" s="230"/>
      <c r="UY494" s="230"/>
      <c r="UZ494" s="230"/>
      <c r="VA494" s="230"/>
      <c r="VB494" s="230"/>
      <c r="VC494" s="230"/>
      <c r="VD494" s="230"/>
      <c r="VE494" s="230"/>
      <c r="VF494" s="230"/>
      <c r="VG494" s="230"/>
      <c r="VH494" s="230"/>
      <c r="VI494" s="230"/>
      <c r="VJ494" s="230"/>
      <c r="VK494" s="230"/>
      <c r="VL494" s="230"/>
      <c r="VM494" s="230"/>
      <c r="VN494" s="230"/>
      <c r="VO494" s="230"/>
      <c r="VP494" s="230"/>
      <c r="VQ494" s="230"/>
      <c r="VR494" s="230"/>
      <c r="VS494" s="230"/>
      <c r="VT494" s="230"/>
      <c r="VU494" s="230"/>
      <c r="VV494" s="230"/>
      <c r="VW494" s="230"/>
      <c r="VX494" s="230"/>
      <c r="VY494" s="230"/>
      <c r="VZ494" s="230"/>
      <c r="WA494" s="230"/>
      <c r="WB494" s="230"/>
      <c r="WC494" s="230"/>
      <c r="WD494" s="230"/>
      <c r="WE494" s="230"/>
      <c r="WF494" s="230"/>
      <c r="WG494" s="230"/>
      <c r="WH494" s="230"/>
      <c r="WI494" s="230"/>
      <c r="WJ494" s="230"/>
      <c r="WK494" s="230"/>
      <c r="WL494" s="230"/>
      <c r="WM494" s="230"/>
      <c r="WN494" s="230"/>
      <c r="WO494" s="230"/>
      <c r="WP494" s="230"/>
      <c r="WQ494" s="230"/>
      <c r="WR494" s="230"/>
      <c r="WS494" s="230"/>
      <c r="WT494" s="230"/>
      <c r="WU494" s="230"/>
      <c r="WV494" s="230"/>
      <c r="WW494" s="230"/>
      <c r="WX494" s="230"/>
      <c r="WY494" s="230"/>
      <c r="WZ494" s="230"/>
      <c r="XA494" s="230"/>
      <c r="XB494" s="230"/>
      <c r="XC494" s="230"/>
      <c r="XD494" s="230"/>
      <c r="XE494" s="230"/>
      <c r="XF494" s="230"/>
      <c r="XG494" s="230"/>
      <c r="XH494" s="230"/>
      <c r="XI494" s="230"/>
      <c r="XJ494" s="230"/>
      <c r="XK494" s="230"/>
      <c r="XL494" s="230"/>
      <c r="XM494" s="230"/>
      <c r="XN494" s="230"/>
      <c r="XO494" s="230"/>
      <c r="XP494" s="230"/>
      <c r="XQ494" s="230"/>
      <c r="XR494" s="230"/>
      <c r="XS494" s="230"/>
      <c r="XT494" s="230"/>
      <c r="XU494" s="230"/>
      <c r="XV494" s="230"/>
      <c r="XW494" s="230"/>
      <c r="XX494" s="230"/>
      <c r="XY494" s="230"/>
      <c r="XZ494" s="230"/>
      <c r="YA494" s="230"/>
      <c r="YB494" s="230"/>
      <c r="YC494" s="230"/>
      <c r="YD494" s="230"/>
      <c r="YE494" s="230"/>
      <c r="YF494" s="230"/>
      <c r="YG494" s="230"/>
      <c r="YH494" s="230"/>
      <c r="YI494" s="230"/>
      <c r="YJ494" s="230"/>
      <c r="YK494" s="230"/>
      <c r="YL494" s="230"/>
      <c r="YM494" s="230"/>
      <c r="YN494" s="230"/>
      <c r="YO494" s="230"/>
      <c r="YP494" s="230"/>
      <c r="YQ494" s="230"/>
      <c r="YR494" s="230"/>
      <c r="YS494" s="230"/>
      <c r="YT494" s="230"/>
      <c r="YU494" s="230"/>
      <c r="YV494" s="230"/>
      <c r="YW494" s="230"/>
      <c r="YX494" s="230"/>
      <c r="YY494" s="230"/>
      <c r="YZ494" s="230"/>
      <c r="ZA494" s="230"/>
      <c r="ZB494" s="230"/>
      <c r="ZC494" s="230"/>
      <c r="ZD494" s="230"/>
      <c r="ZE494" s="230"/>
      <c r="ZF494" s="230"/>
      <c r="ZG494" s="230"/>
      <c r="ZH494" s="230"/>
      <c r="ZI494" s="230"/>
      <c r="ZJ494" s="230"/>
      <c r="ZK494" s="230"/>
      <c r="ZL494" s="230"/>
      <c r="ZM494" s="230"/>
      <c r="ZN494" s="230"/>
      <c r="ZO494" s="230"/>
      <c r="ZP494" s="230"/>
      <c r="ZQ494" s="230"/>
      <c r="ZR494" s="230"/>
      <c r="ZS494" s="230"/>
      <c r="ZT494" s="230"/>
      <c r="ZU494" s="230"/>
      <c r="ZV494" s="230"/>
      <c r="ZW494" s="230"/>
      <c r="ZX494" s="230"/>
      <c r="ZY494" s="230"/>
      <c r="ZZ494" s="230"/>
      <c r="AAA494" s="230"/>
      <c r="AAB494" s="230"/>
      <c r="AAC494" s="230"/>
      <c r="AAD494" s="230"/>
      <c r="AAE494" s="230"/>
      <c r="AAF494" s="230"/>
      <c r="AAG494" s="230"/>
      <c r="AAH494" s="230"/>
      <c r="AAI494" s="230"/>
      <c r="AAJ494" s="230"/>
      <c r="AAK494" s="230"/>
      <c r="AAL494" s="230"/>
      <c r="AAM494" s="230"/>
      <c r="AAN494" s="230"/>
      <c r="AAO494" s="230"/>
      <c r="AAP494" s="230"/>
      <c r="AAQ494" s="230"/>
      <c r="AAR494" s="230"/>
      <c r="AAS494" s="230"/>
      <c r="AAT494" s="230"/>
      <c r="AAU494" s="230"/>
      <c r="AAV494" s="230"/>
      <c r="AAW494" s="230"/>
      <c r="AAX494" s="230"/>
      <c r="AAY494" s="230"/>
      <c r="AAZ494" s="230"/>
      <c r="ABA494" s="230"/>
      <c r="ABB494" s="230"/>
      <c r="ABC494" s="230"/>
      <c r="ABD494" s="230"/>
      <c r="ABE494" s="230"/>
      <c r="ABF494" s="230"/>
      <c r="ABG494" s="230"/>
      <c r="ABH494" s="230"/>
      <c r="ABI494" s="230"/>
      <c r="ABJ494" s="230"/>
      <c r="ABK494" s="230"/>
      <c r="ABL494" s="230"/>
      <c r="ABM494" s="230"/>
      <c r="ABN494" s="230"/>
      <c r="ABO494" s="230"/>
      <c r="ABP494" s="230"/>
      <c r="ABQ494" s="230"/>
      <c r="ABR494" s="230"/>
      <c r="ABS494" s="230"/>
      <c r="ABT494" s="230"/>
      <c r="ABU494" s="230"/>
      <c r="ABV494" s="230"/>
      <c r="ABW494" s="230"/>
      <c r="ABX494" s="230"/>
      <c r="ABY494" s="230"/>
      <c r="ABZ494" s="230"/>
      <c r="ACA494" s="230"/>
      <c r="ACB494" s="230"/>
      <c r="ACC494" s="230"/>
      <c r="ACD494" s="230"/>
      <c r="ACE494" s="230"/>
      <c r="ACF494" s="230"/>
      <c r="ACG494" s="230"/>
      <c r="ACH494" s="230"/>
      <c r="ACI494" s="230"/>
      <c r="ACJ494" s="230"/>
      <c r="ACK494" s="230"/>
      <c r="ACL494" s="230"/>
      <c r="ACM494" s="230"/>
      <c r="ACN494" s="230"/>
      <c r="ACO494" s="230"/>
      <c r="ACP494" s="230"/>
      <c r="ACQ494" s="230"/>
      <c r="ACR494" s="230"/>
      <c r="ACS494" s="230"/>
      <c r="ACT494" s="230"/>
      <c r="ACU494" s="230"/>
      <c r="ACV494" s="230"/>
      <c r="ACW494" s="230"/>
      <c r="ACX494" s="230"/>
      <c r="ACY494" s="230"/>
      <c r="ACZ494" s="230"/>
      <c r="ADA494" s="230"/>
      <c r="ADB494" s="230"/>
      <c r="ADC494" s="230"/>
      <c r="ADD494" s="230"/>
      <c r="ADE494" s="230"/>
      <c r="ADF494" s="230"/>
      <c r="ADG494" s="230"/>
      <c r="ADH494" s="230"/>
      <c r="ADI494" s="230"/>
      <c r="ADJ494" s="230"/>
      <c r="ADK494" s="230"/>
      <c r="ADL494" s="230"/>
      <c r="ADM494" s="230"/>
      <c r="ADN494" s="230"/>
      <c r="ADO494" s="230"/>
      <c r="ADP494" s="230"/>
      <c r="ADQ494" s="230"/>
      <c r="ADR494" s="230"/>
      <c r="ADS494" s="230"/>
      <c r="ADT494" s="230"/>
      <c r="ADU494" s="230"/>
      <c r="ADV494" s="230"/>
      <c r="ADW494" s="230"/>
      <c r="ADX494" s="230"/>
      <c r="ADY494" s="230"/>
      <c r="ADZ494" s="230"/>
      <c r="AEA494" s="230"/>
      <c r="AEB494" s="230"/>
      <c r="AEC494" s="230"/>
      <c r="AED494" s="230"/>
      <c r="AEE494" s="230"/>
      <c r="AEF494" s="230"/>
      <c r="AEG494" s="230"/>
      <c r="AEH494" s="230"/>
      <c r="AEI494" s="230"/>
      <c r="AEJ494" s="230"/>
      <c r="AEK494" s="230"/>
      <c r="AEL494" s="230"/>
      <c r="AEM494" s="230"/>
      <c r="AEN494" s="230"/>
      <c r="AEO494" s="230"/>
      <c r="AEP494" s="230"/>
      <c r="AEQ494" s="230"/>
      <c r="AER494" s="230"/>
      <c r="AES494" s="230"/>
      <c r="AET494" s="230"/>
      <c r="AEU494" s="230"/>
      <c r="AEV494" s="230"/>
      <c r="AEW494" s="230"/>
      <c r="AEX494" s="230"/>
      <c r="AEY494" s="230"/>
      <c r="AEZ494" s="230"/>
      <c r="AFA494" s="230"/>
      <c r="AFB494" s="230"/>
      <c r="AFC494" s="230"/>
      <c r="AFD494" s="230"/>
      <c r="AFE494" s="230"/>
      <c r="AFF494" s="230"/>
      <c r="AFG494" s="230"/>
      <c r="AFH494" s="230"/>
      <c r="AFI494" s="230"/>
      <c r="AFJ494" s="230"/>
      <c r="AFK494" s="230"/>
      <c r="AFL494" s="230"/>
      <c r="AFM494" s="230"/>
      <c r="AFN494" s="230"/>
      <c r="AFO494" s="230"/>
      <c r="AFP494" s="230"/>
      <c r="AFQ494" s="230"/>
      <c r="AFR494" s="230"/>
      <c r="AFS494" s="230"/>
      <c r="AFT494" s="230"/>
      <c r="AFU494" s="230"/>
      <c r="AFV494" s="230"/>
      <c r="AFW494" s="230"/>
      <c r="AFX494" s="230"/>
      <c r="AFY494" s="230"/>
      <c r="AFZ494" s="230"/>
      <c r="AGA494" s="230"/>
      <c r="AGB494" s="230"/>
      <c r="AGC494" s="230"/>
      <c r="AGD494" s="230"/>
      <c r="AGE494" s="230"/>
      <c r="AGF494" s="230"/>
      <c r="AGG494" s="230"/>
      <c r="AGH494" s="230"/>
      <c r="AGI494" s="230"/>
      <c r="AGJ494" s="230"/>
      <c r="AGK494" s="230"/>
      <c r="AGL494" s="230"/>
      <c r="AGM494" s="230"/>
      <c r="AGN494" s="230"/>
      <c r="AGO494" s="230"/>
      <c r="AGP494" s="230"/>
      <c r="AGQ494" s="230"/>
      <c r="AGR494" s="230"/>
      <c r="AGS494" s="230"/>
      <c r="AGT494" s="230"/>
      <c r="AGU494" s="230"/>
      <c r="AGV494" s="230"/>
      <c r="AGW494" s="230"/>
      <c r="AGX494" s="230"/>
      <c r="AGY494" s="230"/>
      <c r="AGZ494" s="230"/>
      <c r="AHA494" s="230"/>
      <c r="AHB494" s="230"/>
      <c r="AHC494" s="230"/>
      <c r="AHD494" s="230"/>
      <c r="AHE494" s="230"/>
      <c r="AHF494" s="230"/>
      <c r="AHG494" s="230"/>
      <c r="AHH494" s="230"/>
      <c r="AHI494" s="230"/>
      <c r="AHJ494" s="230"/>
      <c r="AHK494" s="230"/>
      <c r="AHL494" s="230"/>
      <c r="AHM494" s="230"/>
      <c r="AHN494" s="230"/>
      <c r="AHO494" s="230"/>
      <c r="AHP494" s="230"/>
      <c r="AHQ494" s="230"/>
      <c r="AHR494" s="230"/>
      <c r="AHS494" s="230"/>
      <c r="AHT494" s="230"/>
      <c r="AHU494" s="230"/>
      <c r="AHV494" s="230"/>
      <c r="AHW494" s="230"/>
      <c r="AHX494" s="230"/>
      <c r="AHY494" s="230"/>
      <c r="AHZ494" s="230"/>
      <c r="AIA494" s="230"/>
      <c r="AIB494" s="230"/>
      <c r="AIC494" s="230"/>
      <c r="AID494" s="230"/>
      <c r="AIE494" s="230"/>
      <c r="AIF494" s="230"/>
      <c r="AIG494" s="230"/>
      <c r="AIH494" s="230"/>
      <c r="AII494" s="230"/>
      <c r="AIJ494" s="230"/>
      <c r="AIK494" s="230"/>
      <c r="AIL494" s="230"/>
      <c r="AIM494" s="230"/>
      <c r="AIN494" s="230"/>
      <c r="AIO494" s="230"/>
      <c r="AIP494" s="230"/>
      <c r="AIQ494" s="230"/>
      <c r="AIR494" s="230"/>
      <c r="AIS494" s="230"/>
      <c r="AIT494" s="230"/>
      <c r="AIU494" s="230"/>
      <c r="AIV494" s="230"/>
      <c r="AIW494" s="230"/>
      <c r="AIX494" s="230"/>
      <c r="AIY494" s="230"/>
      <c r="AIZ494" s="230"/>
      <c r="AJA494" s="230"/>
      <c r="AJB494" s="230"/>
      <c r="AJC494" s="230"/>
      <c r="AJD494" s="230"/>
      <c r="AJE494" s="230"/>
      <c r="AJF494" s="230"/>
      <c r="AJG494" s="230"/>
      <c r="AJH494" s="230"/>
      <c r="AJI494" s="230"/>
      <c r="AJJ494" s="230"/>
      <c r="AJK494" s="230"/>
      <c r="AJL494" s="230"/>
      <c r="AJM494" s="230"/>
      <c r="AJN494" s="230"/>
      <c r="AJO494" s="230"/>
      <c r="AJP494" s="230"/>
      <c r="AJQ494" s="230"/>
      <c r="AJR494" s="230"/>
      <c r="AJS494" s="230"/>
      <c r="AJT494" s="230"/>
      <c r="AJU494" s="230"/>
      <c r="AJV494" s="230"/>
      <c r="AJW494" s="230"/>
      <c r="AJX494" s="230"/>
      <c r="AJY494" s="230"/>
      <c r="AJZ494" s="230"/>
      <c r="AKA494" s="230"/>
      <c r="AKB494" s="230"/>
      <c r="AKC494" s="230"/>
      <c r="AKD494" s="230"/>
      <c r="AKE494" s="230"/>
      <c r="AKF494" s="230"/>
      <c r="AKG494" s="230"/>
      <c r="AKH494" s="230"/>
      <c r="AKI494" s="230"/>
      <c r="AKJ494" s="230"/>
      <c r="AKK494" s="230"/>
      <c r="AKL494" s="230"/>
      <c r="AKM494" s="230"/>
      <c r="AKN494" s="230"/>
      <c r="AKO494" s="230"/>
      <c r="AKP494" s="230"/>
      <c r="AKQ494" s="230"/>
      <c r="AKR494" s="230"/>
      <c r="AKS494" s="230"/>
      <c r="AKT494" s="230"/>
      <c r="AKU494" s="230"/>
      <c r="AKV494" s="230"/>
      <c r="AKW494" s="230"/>
      <c r="AKX494" s="230"/>
      <c r="AKY494" s="230"/>
      <c r="AKZ494" s="230"/>
      <c r="ALA494" s="230"/>
      <c r="ALB494" s="230"/>
      <c r="ALC494" s="230"/>
      <c r="ALD494" s="230"/>
      <c r="ALE494" s="230"/>
      <c r="ALF494" s="230"/>
      <c r="ALG494" s="230"/>
      <c r="ALH494" s="230"/>
      <c r="ALI494" s="230"/>
      <c r="ALJ494" s="230"/>
      <c r="ALK494" s="230"/>
      <c r="ALL494" s="230"/>
      <c r="ALM494" s="230"/>
      <c r="ALN494" s="230"/>
      <c r="ALO494" s="230"/>
      <c r="ALP494" s="230"/>
      <c r="ALQ494" s="230"/>
      <c r="ALR494" s="230"/>
      <c r="ALS494" s="230"/>
      <c r="ALT494" s="230"/>
      <c r="ALU494" s="230"/>
      <c r="ALV494" s="230"/>
      <c r="ALW494" s="230"/>
      <c r="ALX494" s="230"/>
      <c r="ALY494" s="230"/>
      <c r="ALZ494" s="230"/>
      <c r="AMA494" s="230"/>
      <c r="AMB494" s="230"/>
      <c r="AMC494" s="230"/>
      <c r="AMD494" s="230"/>
    </row>
    <row r="495" spans="1:1019" s="40" customFormat="1" ht="18.75" customHeight="1" x14ac:dyDescent="0.15">
      <c r="A495" s="319"/>
      <c r="B495" s="320"/>
      <c r="C495" s="382"/>
      <c r="D495" s="227" t="s">
        <v>18</v>
      </c>
      <c r="E495" s="271" t="s">
        <v>649</v>
      </c>
      <c r="F495" s="383"/>
      <c r="G495" s="383"/>
      <c r="H495" s="383"/>
      <c r="I495" s="383"/>
      <c r="J495" s="383"/>
      <c r="K495" s="384"/>
      <c r="L495" s="239"/>
      <c r="M495" s="230"/>
      <c r="N495" s="230"/>
      <c r="O495" s="230"/>
      <c r="P495" s="230"/>
      <c r="Q495" s="230"/>
      <c r="R495" s="230"/>
      <c r="S495" s="230"/>
      <c r="T495" s="230"/>
      <c r="U495" s="230"/>
      <c r="V495" s="230"/>
      <c r="W495" s="230"/>
      <c r="X495" s="230"/>
      <c r="Y495" s="230"/>
      <c r="Z495" s="230"/>
      <c r="AA495" s="230"/>
      <c r="AB495" s="230"/>
      <c r="AC495" s="230"/>
      <c r="AD495" s="230"/>
      <c r="AE495" s="230"/>
      <c r="AF495" s="230"/>
      <c r="AG495" s="230"/>
      <c r="AH495" s="230"/>
      <c r="AI495" s="230"/>
      <c r="AJ495" s="230"/>
      <c r="AK495" s="230"/>
      <c r="AL495" s="230"/>
      <c r="AM495" s="230"/>
      <c r="AN495" s="230"/>
      <c r="AO495" s="230"/>
      <c r="AP495" s="230"/>
      <c r="AQ495" s="230"/>
      <c r="AR495" s="230"/>
      <c r="AS495" s="230"/>
      <c r="AT495" s="230"/>
      <c r="AU495" s="230"/>
      <c r="AV495" s="230"/>
      <c r="AW495" s="230"/>
      <c r="AX495" s="230"/>
      <c r="AY495" s="230"/>
      <c r="AZ495" s="230"/>
      <c r="BA495" s="230"/>
      <c r="BB495" s="230"/>
      <c r="BC495" s="230"/>
      <c r="BD495" s="230"/>
      <c r="BE495" s="230"/>
      <c r="BF495" s="230"/>
      <c r="BG495" s="230"/>
      <c r="BH495" s="230"/>
      <c r="BI495" s="230"/>
      <c r="BJ495" s="230"/>
      <c r="BK495" s="230"/>
      <c r="BL495" s="230"/>
      <c r="BM495" s="230"/>
      <c r="BN495" s="230"/>
      <c r="BO495" s="230"/>
      <c r="BP495" s="230"/>
      <c r="BQ495" s="230"/>
      <c r="BR495" s="230"/>
      <c r="BS495" s="230"/>
      <c r="BT495" s="230"/>
      <c r="BU495" s="230"/>
      <c r="BV495" s="230"/>
      <c r="BW495" s="230"/>
      <c r="BX495" s="230"/>
      <c r="BY495" s="230"/>
      <c r="BZ495" s="230"/>
      <c r="CA495" s="230"/>
      <c r="CB495" s="230"/>
      <c r="CC495" s="230"/>
      <c r="CD495" s="230"/>
      <c r="CE495" s="230"/>
      <c r="CF495" s="230"/>
      <c r="CG495" s="230"/>
      <c r="CH495" s="230"/>
      <c r="CI495" s="230"/>
      <c r="CJ495" s="230"/>
      <c r="CK495" s="230"/>
      <c r="CL495" s="230"/>
      <c r="CM495" s="230"/>
      <c r="CN495" s="230"/>
      <c r="CO495" s="230"/>
      <c r="CP495" s="230"/>
      <c r="CQ495" s="230"/>
      <c r="CR495" s="230"/>
      <c r="CS495" s="230"/>
      <c r="CT495" s="230"/>
      <c r="CU495" s="230"/>
      <c r="CV495" s="230"/>
      <c r="CW495" s="230"/>
      <c r="CX495" s="230"/>
      <c r="CY495" s="230"/>
      <c r="CZ495" s="230"/>
      <c r="DA495" s="230"/>
      <c r="DB495" s="230"/>
      <c r="DC495" s="230"/>
      <c r="DD495" s="230"/>
      <c r="DE495" s="230"/>
      <c r="DF495" s="230"/>
      <c r="DG495" s="230"/>
      <c r="DH495" s="230"/>
      <c r="DI495" s="230"/>
      <c r="DJ495" s="230"/>
      <c r="DK495" s="230"/>
      <c r="DL495" s="230"/>
      <c r="DM495" s="230"/>
      <c r="DN495" s="230"/>
      <c r="DO495" s="230"/>
      <c r="DP495" s="230"/>
      <c r="DQ495" s="230"/>
      <c r="DR495" s="230"/>
      <c r="DS495" s="230"/>
      <c r="DT495" s="230"/>
      <c r="DU495" s="230"/>
      <c r="DV495" s="230"/>
      <c r="DW495" s="230"/>
      <c r="DX495" s="230"/>
      <c r="DY495" s="230"/>
      <c r="DZ495" s="230"/>
      <c r="EA495" s="230"/>
      <c r="EB495" s="230"/>
      <c r="EC495" s="230"/>
      <c r="ED495" s="230"/>
      <c r="EE495" s="230"/>
      <c r="EF495" s="230"/>
      <c r="EG495" s="230"/>
      <c r="EH495" s="230"/>
      <c r="EI495" s="230"/>
      <c r="EJ495" s="230"/>
      <c r="EK495" s="230"/>
      <c r="EL495" s="230"/>
      <c r="EM495" s="230"/>
      <c r="EN495" s="230"/>
      <c r="EO495" s="230"/>
      <c r="EP495" s="230"/>
      <c r="EQ495" s="230"/>
      <c r="ER495" s="230"/>
      <c r="ES495" s="230"/>
      <c r="ET495" s="230"/>
      <c r="EU495" s="230"/>
      <c r="EV495" s="230"/>
      <c r="EW495" s="230"/>
      <c r="EX495" s="230"/>
      <c r="EY495" s="230"/>
      <c r="EZ495" s="230"/>
      <c r="FA495" s="230"/>
      <c r="FB495" s="230"/>
      <c r="FC495" s="230"/>
      <c r="FD495" s="230"/>
      <c r="FE495" s="230"/>
      <c r="FF495" s="230"/>
      <c r="FG495" s="230"/>
      <c r="FH495" s="230"/>
      <c r="FI495" s="230"/>
      <c r="FJ495" s="230"/>
      <c r="FK495" s="230"/>
      <c r="FL495" s="230"/>
      <c r="FM495" s="230"/>
      <c r="FN495" s="230"/>
      <c r="FO495" s="230"/>
      <c r="FP495" s="230"/>
      <c r="FQ495" s="230"/>
      <c r="FR495" s="230"/>
      <c r="FS495" s="230"/>
      <c r="FT495" s="230"/>
      <c r="FU495" s="230"/>
      <c r="FV495" s="230"/>
      <c r="FW495" s="230"/>
      <c r="FX495" s="230"/>
      <c r="FY495" s="230"/>
      <c r="FZ495" s="230"/>
      <c r="GA495" s="230"/>
      <c r="GB495" s="230"/>
      <c r="GC495" s="230"/>
      <c r="GD495" s="230"/>
      <c r="GE495" s="230"/>
      <c r="GF495" s="230"/>
      <c r="GG495" s="230"/>
      <c r="GH495" s="230"/>
      <c r="GI495" s="230"/>
      <c r="GJ495" s="230"/>
      <c r="GK495" s="230"/>
      <c r="GL495" s="230"/>
      <c r="GM495" s="230"/>
      <c r="GN495" s="230"/>
      <c r="GO495" s="230"/>
      <c r="GP495" s="230"/>
      <c r="GQ495" s="230"/>
      <c r="GR495" s="230"/>
      <c r="GS495" s="230"/>
      <c r="GT495" s="230"/>
      <c r="GU495" s="230"/>
      <c r="GV495" s="230"/>
      <c r="GW495" s="230"/>
      <c r="GX495" s="230"/>
      <c r="GY495" s="230"/>
      <c r="GZ495" s="230"/>
      <c r="HA495" s="230"/>
      <c r="HB495" s="230"/>
      <c r="HC495" s="230"/>
      <c r="HD495" s="230"/>
      <c r="HE495" s="230"/>
      <c r="HF495" s="230"/>
      <c r="HG495" s="230"/>
      <c r="HH495" s="230"/>
      <c r="HI495" s="230"/>
      <c r="HJ495" s="230"/>
      <c r="HK495" s="230"/>
      <c r="HL495" s="230"/>
      <c r="HM495" s="230"/>
      <c r="HN495" s="230"/>
      <c r="HO495" s="230"/>
      <c r="HP495" s="230"/>
      <c r="HQ495" s="230"/>
      <c r="HR495" s="230"/>
      <c r="HS495" s="230"/>
      <c r="HT495" s="230"/>
      <c r="HU495" s="230"/>
      <c r="HV495" s="230"/>
      <c r="HW495" s="230"/>
      <c r="HX495" s="230"/>
      <c r="HY495" s="230"/>
      <c r="HZ495" s="230"/>
      <c r="IA495" s="230"/>
      <c r="IB495" s="230"/>
      <c r="IC495" s="230"/>
      <c r="ID495" s="230"/>
      <c r="IE495" s="230"/>
      <c r="IF495" s="230"/>
      <c r="IG495" s="230"/>
      <c r="IH495" s="230"/>
      <c r="II495" s="230"/>
      <c r="IJ495" s="230"/>
      <c r="IK495" s="230"/>
      <c r="IL495" s="230"/>
      <c r="IM495" s="230"/>
      <c r="IN495" s="230"/>
      <c r="IO495" s="230"/>
      <c r="IP495" s="230"/>
      <c r="IQ495" s="230"/>
      <c r="IR495" s="230"/>
      <c r="IS495" s="230"/>
      <c r="IT495" s="230"/>
      <c r="IU495" s="230"/>
      <c r="IV495" s="230"/>
      <c r="IW495" s="230"/>
      <c r="IX495" s="230"/>
      <c r="IY495" s="230"/>
      <c r="IZ495" s="230"/>
      <c r="JA495" s="230"/>
      <c r="JB495" s="230"/>
      <c r="JC495" s="230"/>
      <c r="JD495" s="230"/>
      <c r="JE495" s="230"/>
      <c r="JF495" s="230"/>
      <c r="JG495" s="230"/>
      <c r="JH495" s="230"/>
      <c r="JI495" s="230"/>
      <c r="JJ495" s="230"/>
      <c r="JK495" s="230"/>
      <c r="JL495" s="230"/>
      <c r="JM495" s="230"/>
      <c r="JN495" s="230"/>
      <c r="JO495" s="230"/>
      <c r="JP495" s="230"/>
      <c r="JQ495" s="230"/>
      <c r="JR495" s="230"/>
      <c r="JS495" s="230"/>
      <c r="JT495" s="230"/>
      <c r="JU495" s="230"/>
      <c r="JV495" s="230"/>
      <c r="JW495" s="230"/>
      <c r="JX495" s="230"/>
      <c r="JY495" s="230"/>
      <c r="JZ495" s="230"/>
      <c r="KA495" s="230"/>
      <c r="KB495" s="230"/>
      <c r="KC495" s="230"/>
      <c r="KD495" s="230"/>
      <c r="KE495" s="230"/>
      <c r="KF495" s="230"/>
      <c r="KG495" s="230"/>
      <c r="KH495" s="230"/>
      <c r="KI495" s="230"/>
      <c r="KJ495" s="230"/>
      <c r="KK495" s="230"/>
      <c r="KL495" s="230"/>
      <c r="KM495" s="230"/>
      <c r="KN495" s="230"/>
      <c r="KO495" s="230"/>
      <c r="KP495" s="230"/>
      <c r="KQ495" s="230"/>
      <c r="KR495" s="230"/>
      <c r="KS495" s="230"/>
      <c r="KT495" s="230"/>
      <c r="KU495" s="230"/>
      <c r="KV495" s="230"/>
      <c r="KW495" s="230"/>
      <c r="KX495" s="230"/>
      <c r="KY495" s="230"/>
      <c r="KZ495" s="230"/>
      <c r="LA495" s="230"/>
      <c r="LB495" s="230"/>
      <c r="LC495" s="230"/>
      <c r="LD495" s="230"/>
      <c r="LE495" s="230"/>
      <c r="LF495" s="230"/>
      <c r="LG495" s="230"/>
      <c r="LH495" s="230"/>
      <c r="LI495" s="230"/>
      <c r="LJ495" s="230"/>
      <c r="LK495" s="230"/>
      <c r="LL495" s="230"/>
      <c r="LM495" s="230"/>
      <c r="LN495" s="230"/>
      <c r="LO495" s="230"/>
      <c r="LP495" s="230"/>
      <c r="LQ495" s="230"/>
      <c r="LR495" s="230"/>
      <c r="LS495" s="230"/>
      <c r="LT495" s="230"/>
      <c r="LU495" s="230"/>
      <c r="LV495" s="230"/>
      <c r="LW495" s="230"/>
      <c r="LX495" s="230"/>
      <c r="LY495" s="230"/>
      <c r="LZ495" s="230"/>
      <c r="MA495" s="230"/>
      <c r="MB495" s="230"/>
      <c r="MC495" s="230"/>
      <c r="MD495" s="230"/>
      <c r="ME495" s="230"/>
      <c r="MF495" s="230"/>
      <c r="MG495" s="230"/>
      <c r="MH495" s="230"/>
      <c r="MI495" s="230"/>
      <c r="MJ495" s="230"/>
      <c r="MK495" s="230"/>
      <c r="ML495" s="230"/>
      <c r="MM495" s="230"/>
      <c r="MN495" s="230"/>
      <c r="MO495" s="230"/>
      <c r="MP495" s="230"/>
      <c r="MQ495" s="230"/>
      <c r="MR495" s="230"/>
      <c r="MS495" s="230"/>
      <c r="MT495" s="230"/>
      <c r="MU495" s="230"/>
      <c r="MV495" s="230"/>
      <c r="MW495" s="230"/>
      <c r="MX495" s="230"/>
      <c r="MY495" s="230"/>
      <c r="MZ495" s="230"/>
      <c r="NA495" s="230"/>
      <c r="NB495" s="230"/>
      <c r="NC495" s="230"/>
      <c r="ND495" s="230"/>
      <c r="NE495" s="230"/>
      <c r="NF495" s="230"/>
      <c r="NG495" s="230"/>
      <c r="NH495" s="230"/>
      <c r="NI495" s="230"/>
      <c r="NJ495" s="230"/>
      <c r="NK495" s="230"/>
      <c r="NL495" s="230"/>
      <c r="NM495" s="230"/>
      <c r="NN495" s="230"/>
      <c r="NO495" s="230"/>
      <c r="NP495" s="230"/>
      <c r="NQ495" s="230"/>
      <c r="NR495" s="230"/>
      <c r="NS495" s="230"/>
      <c r="NT495" s="230"/>
      <c r="NU495" s="230"/>
      <c r="NV495" s="230"/>
      <c r="NW495" s="230"/>
      <c r="NX495" s="230"/>
      <c r="NY495" s="230"/>
      <c r="NZ495" s="230"/>
      <c r="OA495" s="230"/>
      <c r="OB495" s="230"/>
      <c r="OC495" s="230"/>
      <c r="OD495" s="230"/>
      <c r="OE495" s="230"/>
      <c r="OF495" s="230"/>
      <c r="OG495" s="230"/>
      <c r="OH495" s="230"/>
      <c r="OI495" s="230"/>
      <c r="OJ495" s="230"/>
      <c r="OK495" s="230"/>
      <c r="OL495" s="230"/>
      <c r="OM495" s="230"/>
      <c r="ON495" s="230"/>
      <c r="OO495" s="230"/>
      <c r="OP495" s="230"/>
      <c r="OQ495" s="230"/>
      <c r="OR495" s="230"/>
      <c r="OS495" s="230"/>
      <c r="OT495" s="230"/>
      <c r="OU495" s="230"/>
      <c r="OV495" s="230"/>
      <c r="OW495" s="230"/>
      <c r="OX495" s="230"/>
      <c r="OY495" s="230"/>
      <c r="OZ495" s="230"/>
      <c r="PA495" s="230"/>
      <c r="PB495" s="230"/>
      <c r="PC495" s="230"/>
      <c r="PD495" s="230"/>
      <c r="PE495" s="230"/>
      <c r="PF495" s="230"/>
      <c r="PG495" s="230"/>
      <c r="PH495" s="230"/>
      <c r="PI495" s="230"/>
      <c r="PJ495" s="230"/>
      <c r="PK495" s="230"/>
      <c r="PL495" s="230"/>
      <c r="PM495" s="230"/>
      <c r="PN495" s="230"/>
      <c r="PO495" s="230"/>
      <c r="PP495" s="230"/>
      <c r="PQ495" s="230"/>
      <c r="PR495" s="230"/>
      <c r="PS495" s="230"/>
      <c r="PT495" s="230"/>
      <c r="PU495" s="230"/>
      <c r="PV495" s="230"/>
      <c r="PW495" s="230"/>
      <c r="PX495" s="230"/>
      <c r="PY495" s="230"/>
      <c r="PZ495" s="230"/>
      <c r="QA495" s="230"/>
      <c r="QB495" s="230"/>
      <c r="QC495" s="230"/>
      <c r="QD495" s="230"/>
      <c r="QE495" s="230"/>
      <c r="QF495" s="230"/>
      <c r="QG495" s="230"/>
      <c r="QH495" s="230"/>
      <c r="QI495" s="230"/>
      <c r="QJ495" s="230"/>
      <c r="QK495" s="230"/>
      <c r="QL495" s="230"/>
      <c r="QM495" s="230"/>
      <c r="QN495" s="230"/>
      <c r="QO495" s="230"/>
      <c r="QP495" s="230"/>
      <c r="QQ495" s="230"/>
      <c r="QR495" s="230"/>
      <c r="QS495" s="230"/>
      <c r="QT495" s="230"/>
      <c r="QU495" s="230"/>
      <c r="QV495" s="230"/>
      <c r="QW495" s="230"/>
      <c r="QX495" s="230"/>
      <c r="QY495" s="230"/>
      <c r="QZ495" s="230"/>
      <c r="RA495" s="230"/>
      <c r="RB495" s="230"/>
      <c r="RC495" s="230"/>
      <c r="RD495" s="230"/>
      <c r="RE495" s="230"/>
      <c r="RF495" s="230"/>
      <c r="RG495" s="230"/>
      <c r="RH495" s="230"/>
      <c r="RI495" s="230"/>
      <c r="RJ495" s="230"/>
      <c r="RK495" s="230"/>
      <c r="RL495" s="230"/>
      <c r="RM495" s="230"/>
      <c r="RN495" s="230"/>
      <c r="RO495" s="230"/>
      <c r="RP495" s="230"/>
      <c r="RQ495" s="230"/>
      <c r="RR495" s="230"/>
      <c r="RS495" s="230"/>
      <c r="RT495" s="230"/>
      <c r="RU495" s="230"/>
      <c r="RV495" s="230"/>
      <c r="RW495" s="230"/>
      <c r="RX495" s="230"/>
      <c r="RY495" s="230"/>
      <c r="RZ495" s="230"/>
      <c r="SA495" s="230"/>
      <c r="SB495" s="230"/>
      <c r="SC495" s="230"/>
      <c r="SD495" s="230"/>
      <c r="SE495" s="230"/>
      <c r="SF495" s="230"/>
      <c r="SG495" s="230"/>
      <c r="SH495" s="230"/>
      <c r="SI495" s="230"/>
      <c r="SJ495" s="230"/>
      <c r="SK495" s="230"/>
      <c r="SL495" s="230"/>
      <c r="SM495" s="230"/>
      <c r="SN495" s="230"/>
      <c r="SO495" s="230"/>
      <c r="SP495" s="230"/>
      <c r="SQ495" s="230"/>
      <c r="SR495" s="230"/>
      <c r="SS495" s="230"/>
      <c r="ST495" s="230"/>
      <c r="SU495" s="230"/>
      <c r="SV495" s="230"/>
      <c r="SW495" s="230"/>
      <c r="SX495" s="230"/>
      <c r="SY495" s="230"/>
      <c r="SZ495" s="230"/>
      <c r="TA495" s="230"/>
      <c r="TB495" s="230"/>
      <c r="TC495" s="230"/>
      <c r="TD495" s="230"/>
      <c r="TE495" s="230"/>
      <c r="TF495" s="230"/>
      <c r="TG495" s="230"/>
      <c r="TH495" s="230"/>
      <c r="TI495" s="230"/>
      <c r="TJ495" s="230"/>
      <c r="TK495" s="230"/>
      <c r="TL495" s="230"/>
      <c r="TM495" s="230"/>
      <c r="TN495" s="230"/>
      <c r="TO495" s="230"/>
      <c r="TP495" s="230"/>
      <c r="TQ495" s="230"/>
      <c r="TR495" s="230"/>
      <c r="TS495" s="230"/>
      <c r="TT495" s="230"/>
      <c r="TU495" s="230"/>
      <c r="TV495" s="230"/>
      <c r="TW495" s="230"/>
      <c r="TX495" s="230"/>
      <c r="TY495" s="230"/>
      <c r="TZ495" s="230"/>
      <c r="UA495" s="230"/>
      <c r="UB495" s="230"/>
      <c r="UC495" s="230"/>
      <c r="UD495" s="230"/>
      <c r="UE495" s="230"/>
      <c r="UF495" s="230"/>
      <c r="UG495" s="230"/>
      <c r="UH495" s="230"/>
      <c r="UI495" s="230"/>
      <c r="UJ495" s="230"/>
      <c r="UK495" s="230"/>
      <c r="UL495" s="230"/>
      <c r="UM495" s="230"/>
      <c r="UN495" s="230"/>
      <c r="UO495" s="230"/>
      <c r="UP495" s="230"/>
      <c r="UQ495" s="230"/>
      <c r="UR495" s="230"/>
      <c r="US495" s="230"/>
      <c r="UT495" s="230"/>
      <c r="UU495" s="230"/>
      <c r="UV495" s="230"/>
      <c r="UW495" s="230"/>
      <c r="UX495" s="230"/>
      <c r="UY495" s="230"/>
      <c r="UZ495" s="230"/>
      <c r="VA495" s="230"/>
      <c r="VB495" s="230"/>
      <c r="VC495" s="230"/>
      <c r="VD495" s="230"/>
      <c r="VE495" s="230"/>
      <c r="VF495" s="230"/>
      <c r="VG495" s="230"/>
      <c r="VH495" s="230"/>
      <c r="VI495" s="230"/>
      <c r="VJ495" s="230"/>
      <c r="VK495" s="230"/>
      <c r="VL495" s="230"/>
      <c r="VM495" s="230"/>
      <c r="VN495" s="230"/>
      <c r="VO495" s="230"/>
      <c r="VP495" s="230"/>
      <c r="VQ495" s="230"/>
      <c r="VR495" s="230"/>
      <c r="VS495" s="230"/>
      <c r="VT495" s="230"/>
      <c r="VU495" s="230"/>
      <c r="VV495" s="230"/>
      <c r="VW495" s="230"/>
      <c r="VX495" s="230"/>
      <c r="VY495" s="230"/>
      <c r="VZ495" s="230"/>
      <c r="WA495" s="230"/>
      <c r="WB495" s="230"/>
      <c r="WC495" s="230"/>
      <c r="WD495" s="230"/>
      <c r="WE495" s="230"/>
      <c r="WF495" s="230"/>
      <c r="WG495" s="230"/>
      <c r="WH495" s="230"/>
      <c r="WI495" s="230"/>
      <c r="WJ495" s="230"/>
      <c r="WK495" s="230"/>
      <c r="WL495" s="230"/>
      <c r="WM495" s="230"/>
      <c r="WN495" s="230"/>
      <c r="WO495" s="230"/>
      <c r="WP495" s="230"/>
      <c r="WQ495" s="230"/>
      <c r="WR495" s="230"/>
      <c r="WS495" s="230"/>
      <c r="WT495" s="230"/>
      <c r="WU495" s="230"/>
      <c r="WV495" s="230"/>
      <c r="WW495" s="230"/>
      <c r="WX495" s="230"/>
      <c r="WY495" s="230"/>
      <c r="WZ495" s="230"/>
      <c r="XA495" s="230"/>
      <c r="XB495" s="230"/>
      <c r="XC495" s="230"/>
      <c r="XD495" s="230"/>
      <c r="XE495" s="230"/>
      <c r="XF495" s="230"/>
      <c r="XG495" s="230"/>
      <c r="XH495" s="230"/>
      <c r="XI495" s="230"/>
      <c r="XJ495" s="230"/>
      <c r="XK495" s="230"/>
      <c r="XL495" s="230"/>
      <c r="XM495" s="230"/>
      <c r="XN495" s="230"/>
      <c r="XO495" s="230"/>
      <c r="XP495" s="230"/>
      <c r="XQ495" s="230"/>
      <c r="XR495" s="230"/>
      <c r="XS495" s="230"/>
      <c r="XT495" s="230"/>
      <c r="XU495" s="230"/>
      <c r="XV495" s="230"/>
      <c r="XW495" s="230"/>
      <c r="XX495" s="230"/>
      <c r="XY495" s="230"/>
      <c r="XZ495" s="230"/>
      <c r="YA495" s="230"/>
      <c r="YB495" s="230"/>
      <c r="YC495" s="230"/>
      <c r="YD495" s="230"/>
      <c r="YE495" s="230"/>
      <c r="YF495" s="230"/>
      <c r="YG495" s="230"/>
      <c r="YH495" s="230"/>
      <c r="YI495" s="230"/>
      <c r="YJ495" s="230"/>
      <c r="YK495" s="230"/>
      <c r="YL495" s="230"/>
      <c r="YM495" s="230"/>
      <c r="YN495" s="230"/>
      <c r="YO495" s="230"/>
      <c r="YP495" s="230"/>
      <c r="YQ495" s="230"/>
      <c r="YR495" s="230"/>
      <c r="YS495" s="230"/>
      <c r="YT495" s="230"/>
      <c r="YU495" s="230"/>
      <c r="YV495" s="230"/>
      <c r="YW495" s="230"/>
      <c r="YX495" s="230"/>
      <c r="YY495" s="230"/>
      <c r="YZ495" s="230"/>
      <c r="ZA495" s="230"/>
      <c r="ZB495" s="230"/>
      <c r="ZC495" s="230"/>
      <c r="ZD495" s="230"/>
      <c r="ZE495" s="230"/>
      <c r="ZF495" s="230"/>
      <c r="ZG495" s="230"/>
      <c r="ZH495" s="230"/>
      <c r="ZI495" s="230"/>
      <c r="ZJ495" s="230"/>
      <c r="ZK495" s="230"/>
      <c r="ZL495" s="230"/>
      <c r="ZM495" s="230"/>
      <c r="ZN495" s="230"/>
      <c r="ZO495" s="230"/>
      <c r="ZP495" s="230"/>
      <c r="ZQ495" s="230"/>
      <c r="ZR495" s="230"/>
      <c r="ZS495" s="230"/>
      <c r="ZT495" s="230"/>
      <c r="ZU495" s="230"/>
      <c r="ZV495" s="230"/>
      <c r="ZW495" s="230"/>
      <c r="ZX495" s="230"/>
      <c r="ZY495" s="230"/>
      <c r="ZZ495" s="230"/>
      <c r="AAA495" s="230"/>
      <c r="AAB495" s="230"/>
      <c r="AAC495" s="230"/>
      <c r="AAD495" s="230"/>
      <c r="AAE495" s="230"/>
      <c r="AAF495" s="230"/>
      <c r="AAG495" s="230"/>
      <c r="AAH495" s="230"/>
      <c r="AAI495" s="230"/>
      <c r="AAJ495" s="230"/>
      <c r="AAK495" s="230"/>
      <c r="AAL495" s="230"/>
      <c r="AAM495" s="230"/>
      <c r="AAN495" s="230"/>
      <c r="AAO495" s="230"/>
      <c r="AAP495" s="230"/>
      <c r="AAQ495" s="230"/>
      <c r="AAR495" s="230"/>
      <c r="AAS495" s="230"/>
      <c r="AAT495" s="230"/>
      <c r="AAU495" s="230"/>
      <c r="AAV495" s="230"/>
      <c r="AAW495" s="230"/>
      <c r="AAX495" s="230"/>
      <c r="AAY495" s="230"/>
      <c r="AAZ495" s="230"/>
      <c r="ABA495" s="230"/>
      <c r="ABB495" s="230"/>
      <c r="ABC495" s="230"/>
      <c r="ABD495" s="230"/>
      <c r="ABE495" s="230"/>
      <c r="ABF495" s="230"/>
      <c r="ABG495" s="230"/>
      <c r="ABH495" s="230"/>
      <c r="ABI495" s="230"/>
      <c r="ABJ495" s="230"/>
      <c r="ABK495" s="230"/>
      <c r="ABL495" s="230"/>
      <c r="ABM495" s="230"/>
      <c r="ABN495" s="230"/>
      <c r="ABO495" s="230"/>
      <c r="ABP495" s="230"/>
      <c r="ABQ495" s="230"/>
      <c r="ABR495" s="230"/>
      <c r="ABS495" s="230"/>
      <c r="ABT495" s="230"/>
      <c r="ABU495" s="230"/>
      <c r="ABV495" s="230"/>
      <c r="ABW495" s="230"/>
      <c r="ABX495" s="230"/>
      <c r="ABY495" s="230"/>
      <c r="ABZ495" s="230"/>
      <c r="ACA495" s="230"/>
      <c r="ACB495" s="230"/>
      <c r="ACC495" s="230"/>
      <c r="ACD495" s="230"/>
      <c r="ACE495" s="230"/>
      <c r="ACF495" s="230"/>
      <c r="ACG495" s="230"/>
      <c r="ACH495" s="230"/>
      <c r="ACI495" s="230"/>
      <c r="ACJ495" s="230"/>
      <c r="ACK495" s="230"/>
      <c r="ACL495" s="230"/>
      <c r="ACM495" s="230"/>
      <c r="ACN495" s="230"/>
      <c r="ACO495" s="230"/>
      <c r="ACP495" s="230"/>
      <c r="ACQ495" s="230"/>
      <c r="ACR495" s="230"/>
      <c r="ACS495" s="230"/>
      <c r="ACT495" s="230"/>
      <c r="ACU495" s="230"/>
      <c r="ACV495" s="230"/>
      <c r="ACW495" s="230"/>
      <c r="ACX495" s="230"/>
      <c r="ACY495" s="230"/>
      <c r="ACZ495" s="230"/>
      <c r="ADA495" s="230"/>
      <c r="ADB495" s="230"/>
      <c r="ADC495" s="230"/>
      <c r="ADD495" s="230"/>
      <c r="ADE495" s="230"/>
      <c r="ADF495" s="230"/>
      <c r="ADG495" s="230"/>
      <c r="ADH495" s="230"/>
      <c r="ADI495" s="230"/>
      <c r="ADJ495" s="230"/>
      <c r="ADK495" s="230"/>
      <c r="ADL495" s="230"/>
      <c r="ADM495" s="230"/>
      <c r="ADN495" s="230"/>
      <c r="ADO495" s="230"/>
      <c r="ADP495" s="230"/>
      <c r="ADQ495" s="230"/>
      <c r="ADR495" s="230"/>
      <c r="ADS495" s="230"/>
      <c r="ADT495" s="230"/>
      <c r="ADU495" s="230"/>
      <c r="ADV495" s="230"/>
      <c r="ADW495" s="230"/>
      <c r="ADX495" s="230"/>
      <c r="ADY495" s="230"/>
      <c r="ADZ495" s="230"/>
      <c r="AEA495" s="230"/>
      <c r="AEB495" s="230"/>
      <c r="AEC495" s="230"/>
      <c r="AED495" s="230"/>
      <c r="AEE495" s="230"/>
      <c r="AEF495" s="230"/>
      <c r="AEG495" s="230"/>
      <c r="AEH495" s="230"/>
      <c r="AEI495" s="230"/>
      <c r="AEJ495" s="230"/>
      <c r="AEK495" s="230"/>
      <c r="AEL495" s="230"/>
      <c r="AEM495" s="230"/>
      <c r="AEN495" s="230"/>
      <c r="AEO495" s="230"/>
      <c r="AEP495" s="230"/>
      <c r="AEQ495" s="230"/>
      <c r="AER495" s="230"/>
      <c r="AES495" s="230"/>
      <c r="AET495" s="230"/>
      <c r="AEU495" s="230"/>
      <c r="AEV495" s="230"/>
      <c r="AEW495" s="230"/>
      <c r="AEX495" s="230"/>
      <c r="AEY495" s="230"/>
      <c r="AEZ495" s="230"/>
      <c r="AFA495" s="230"/>
      <c r="AFB495" s="230"/>
      <c r="AFC495" s="230"/>
      <c r="AFD495" s="230"/>
      <c r="AFE495" s="230"/>
      <c r="AFF495" s="230"/>
      <c r="AFG495" s="230"/>
      <c r="AFH495" s="230"/>
      <c r="AFI495" s="230"/>
      <c r="AFJ495" s="230"/>
      <c r="AFK495" s="230"/>
      <c r="AFL495" s="230"/>
      <c r="AFM495" s="230"/>
      <c r="AFN495" s="230"/>
      <c r="AFO495" s="230"/>
      <c r="AFP495" s="230"/>
      <c r="AFQ495" s="230"/>
      <c r="AFR495" s="230"/>
      <c r="AFS495" s="230"/>
      <c r="AFT495" s="230"/>
      <c r="AFU495" s="230"/>
      <c r="AFV495" s="230"/>
      <c r="AFW495" s="230"/>
      <c r="AFX495" s="230"/>
      <c r="AFY495" s="230"/>
      <c r="AFZ495" s="230"/>
      <c r="AGA495" s="230"/>
      <c r="AGB495" s="230"/>
      <c r="AGC495" s="230"/>
      <c r="AGD495" s="230"/>
      <c r="AGE495" s="230"/>
      <c r="AGF495" s="230"/>
      <c r="AGG495" s="230"/>
      <c r="AGH495" s="230"/>
      <c r="AGI495" s="230"/>
      <c r="AGJ495" s="230"/>
      <c r="AGK495" s="230"/>
      <c r="AGL495" s="230"/>
      <c r="AGM495" s="230"/>
      <c r="AGN495" s="230"/>
      <c r="AGO495" s="230"/>
      <c r="AGP495" s="230"/>
      <c r="AGQ495" s="230"/>
      <c r="AGR495" s="230"/>
      <c r="AGS495" s="230"/>
      <c r="AGT495" s="230"/>
      <c r="AGU495" s="230"/>
      <c r="AGV495" s="230"/>
      <c r="AGW495" s="230"/>
      <c r="AGX495" s="230"/>
      <c r="AGY495" s="230"/>
      <c r="AGZ495" s="230"/>
      <c r="AHA495" s="230"/>
      <c r="AHB495" s="230"/>
      <c r="AHC495" s="230"/>
      <c r="AHD495" s="230"/>
      <c r="AHE495" s="230"/>
      <c r="AHF495" s="230"/>
      <c r="AHG495" s="230"/>
      <c r="AHH495" s="230"/>
      <c r="AHI495" s="230"/>
      <c r="AHJ495" s="230"/>
      <c r="AHK495" s="230"/>
      <c r="AHL495" s="230"/>
      <c r="AHM495" s="230"/>
      <c r="AHN495" s="230"/>
      <c r="AHO495" s="230"/>
      <c r="AHP495" s="230"/>
      <c r="AHQ495" s="230"/>
      <c r="AHR495" s="230"/>
      <c r="AHS495" s="230"/>
      <c r="AHT495" s="230"/>
      <c r="AHU495" s="230"/>
      <c r="AHV495" s="230"/>
      <c r="AHW495" s="230"/>
      <c r="AHX495" s="230"/>
      <c r="AHY495" s="230"/>
      <c r="AHZ495" s="230"/>
      <c r="AIA495" s="230"/>
      <c r="AIB495" s="230"/>
      <c r="AIC495" s="230"/>
      <c r="AID495" s="230"/>
      <c r="AIE495" s="230"/>
      <c r="AIF495" s="230"/>
      <c r="AIG495" s="230"/>
      <c r="AIH495" s="230"/>
      <c r="AII495" s="230"/>
      <c r="AIJ495" s="230"/>
      <c r="AIK495" s="230"/>
      <c r="AIL495" s="230"/>
      <c r="AIM495" s="230"/>
      <c r="AIN495" s="230"/>
      <c r="AIO495" s="230"/>
      <c r="AIP495" s="230"/>
      <c r="AIQ495" s="230"/>
      <c r="AIR495" s="230"/>
      <c r="AIS495" s="230"/>
      <c r="AIT495" s="230"/>
      <c r="AIU495" s="230"/>
      <c r="AIV495" s="230"/>
      <c r="AIW495" s="230"/>
      <c r="AIX495" s="230"/>
      <c r="AIY495" s="230"/>
      <c r="AIZ495" s="230"/>
      <c r="AJA495" s="230"/>
      <c r="AJB495" s="230"/>
      <c r="AJC495" s="230"/>
      <c r="AJD495" s="230"/>
      <c r="AJE495" s="230"/>
      <c r="AJF495" s="230"/>
      <c r="AJG495" s="230"/>
      <c r="AJH495" s="230"/>
      <c r="AJI495" s="230"/>
      <c r="AJJ495" s="230"/>
      <c r="AJK495" s="230"/>
      <c r="AJL495" s="230"/>
      <c r="AJM495" s="230"/>
      <c r="AJN495" s="230"/>
      <c r="AJO495" s="230"/>
      <c r="AJP495" s="230"/>
      <c r="AJQ495" s="230"/>
      <c r="AJR495" s="230"/>
      <c r="AJS495" s="230"/>
      <c r="AJT495" s="230"/>
      <c r="AJU495" s="230"/>
      <c r="AJV495" s="230"/>
      <c r="AJW495" s="230"/>
      <c r="AJX495" s="230"/>
      <c r="AJY495" s="230"/>
      <c r="AJZ495" s="230"/>
      <c r="AKA495" s="230"/>
      <c r="AKB495" s="230"/>
      <c r="AKC495" s="230"/>
      <c r="AKD495" s="230"/>
      <c r="AKE495" s="230"/>
      <c r="AKF495" s="230"/>
      <c r="AKG495" s="230"/>
      <c r="AKH495" s="230"/>
      <c r="AKI495" s="230"/>
      <c r="AKJ495" s="230"/>
      <c r="AKK495" s="230"/>
      <c r="AKL495" s="230"/>
      <c r="AKM495" s="230"/>
      <c r="AKN495" s="230"/>
      <c r="AKO495" s="230"/>
      <c r="AKP495" s="230"/>
      <c r="AKQ495" s="230"/>
      <c r="AKR495" s="230"/>
      <c r="AKS495" s="230"/>
      <c r="AKT495" s="230"/>
      <c r="AKU495" s="230"/>
      <c r="AKV495" s="230"/>
      <c r="AKW495" s="230"/>
      <c r="AKX495" s="230"/>
      <c r="AKY495" s="230"/>
      <c r="AKZ495" s="230"/>
      <c r="ALA495" s="230"/>
      <c r="ALB495" s="230"/>
      <c r="ALC495" s="230"/>
      <c r="ALD495" s="230"/>
      <c r="ALE495" s="230"/>
      <c r="ALF495" s="230"/>
      <c r="ALG495" s="230"/>
      <c r="ALH495" s="230"/>
      <c r="ALI495" s="230"/>
      <c r="ALJ495" s="230"/>
      <c r="ALK495" s="230"/>
      <c r="ALL495" s="230"/>
      <c r="ALM495" s="230"/>
      <c r="ALN495" s="230"/>
      <c r="ALO495" s="230"/>
      <c r="ALP495" s="230"/>
      <c r="ALQ495" s="230"/>
      <c r="ALR495" s="230"/>
      <c r="ALS495" s="230"/>
      <c r="ALT495" s="230"/>
      <c r="ALU495" s="230"/>
      <c r="ALV495" s="230"/>
      <c r="ALW495" s="230"/>
      <c r="ALX495" s="230"/>
      <c r="ALY495" s="230"/>
      <c r="ALZ495" s="230"/>
      <c r="AMA495" s="230"/>
      <c r="AMB495" s="230"/>
      <c r="AMC495" s="230"/>
      <c r="AMD495" s="230"/>
    </row>
    <row r="496" spans="1:1019" s="40" customFormat="1" ht="18.75" customHeight="1" x14ac:dyDescent="0.15">
      <c r="A496" s="319"/>
      <c r="B496" s="320"/>
      <c r="C496" s="382"/>
      <c r="D496" s="227" t="s">
        <v>18</v>
      </c>
      <c r="E496" s="274" t="s">
        <v>72</v>
      </c>
      <c r="F496" s="274"/>
      <c r="G496" s="274"/>
      <c r="H496" s="274"/>
      <c r="I496" s="274"/>
      <c r="J496" s="274"/>
      <c r="K496" s="239"/>
      <c r="L496" s="239"/>
      <c r="M496" s="230"/>
      <c r="N496" s="230"/>
      <c r="O496" s="230"/>
      <c r="P496" s="230"/>
      <c r="Q496" s="230"/>
      <c r="R496" s="230"/>
      <c r="S496" s="230"/>
      <c r="T496" s="230"/>
      <c r="U496" s="230"/>
      <c r="V496" s="230"/>
      <c r="W496" s="230"/>
      <c r="X496" s="230"/>
      <c r="Y496" s="230"/>
      <c r="Z496" s="230"/>
      <c r="AA496" s="230"/>
      <c r="AB496" s="230"/>
      <c r="AC496" s="230"/>
      <c r="AD496" s="230"/>
      <c r="AE496" s="230"/>
      <c r="AF496" s="230"/>
      <c r="AG496" s="230"/>
      <c r="AH496" s="230"/>
      <c r="AI496" s="230"/>
      <c r="AJ496" s="230"/>
      <c r="AK496" s="230"/>
      <c r="AL496" s="230"/>
      <c r="AM496" s="230"/>
      <c r="AN496" s="230"/>
      <c r="AO496" s="230"/>
      <c r="AP496" s="230"/>
      <c r="AQ496" s="230"/>
      <c r="AR496" s="230"/>
      <c r="AS496" s="230"/>
      <c r="AT496" s="230"/>
      <c r="AU496" s="230"/>
      <c r="AV496" s="230"/>
      <c r="AW496" s="230"/>
      <c r="AX496" s="230"/>
      <c r="AY496" s="230"/>
      <c r="AZ496" s="230"/>
      <c r="BA496" s="230"/>
      <c r="BB496" s="230"/>
      <c r="BC496" s="230"/>
      <c r="BD496" s="230"/>
      <c r="BE496" s="230"/>
      <c r="BF496" s="230"/>
      <c r="BG496" s="230"/>
      <c r="BH496" s="230"/>
      <c r="BI496" s="230"/>
      <c r="BJ496" s="230"/>
      <c r="BK496" s="230"/>
      <c r="BL496" s="230"/>
      <c r="BM496" s="230"/>
      <c r="BN496" s="230"/>
      <c r="BO496" s="230"/>
      <c r="BP496" s="230"/>
      <c r="BQ496" s="230"/>
      <c r="BR496" s="230"/>
      <c r="BS496" s="230"/>
      <c r="BT496" s="230"/>
      <c r="BU496" s="230"/>
      <c r="BV496" s="230"/>
      <c r="BW496" s="230"/>
      <c r="BX496" s="230"/>
      <c r="BY496" s="230"/>
      <c r="BZ496" s="230"/>
      <c r="CA496" s="230"/>
      <c r="CB496" s="230"/>
      <c r="CC496" s="230"/>
      <c r="CD496" s="230"/>
      <c r="CE496" s="230"/>
      <c r="CF496" s="230"/>
      <c r="CG496" s="230"/>
      <c r="CH496" s="230"/>
      <c r="CI496" s="230"/>
      <c r="CJ496" s="230"/>
      <c r="CK496" s="230"/>
      <c r="CL496" s="230"/>
      <c r="CM496" s="230"/>
      <c r="CN496" s="230"/>
      <c r="CO496" s="230"/>
      <c r="CP496" s="230"/>
      <c r="CQ496" s="230"/>
      <c r="CR496" s="230"/>
      <c r="CS496" s="230"/>
      <c r="CT496" s="230"/>
      <c r="CU496" s="230"/>
      <c r="CV496" s="230"/>
      <c r="CW496" s="230"/>
      <c r="CX496" s="230"/>
      <c r="CY496" s="230"/>
      <c r="CZ496" s="230"/>
      <c r="DA496" s="230"/>
      <c r="DB496" s="230"/>
      <c r="DC496" s="230"/>
      <c r="DD496" s="230"/>
      <c r="DE496" s="230"/>
      <c r="DF496" s="230"/>
      <c r="DG496" s="230"/>
      <c r="DH496" s="230"/>
      <c r="DI496" s="230"/>
      <c r="DJ496" s="230"/>
      <c r="DK496" s="230"/>
      <c r="DL496" s="230"/>
      <c r="DM496" s="230"/>
      <c r="DN496" s="230"/>
      <c r="DO496" s="230"/>
      <c r="DP496" s="230"/>
      <c r="DQ496" s="230"/>
      <c r="DR496" s="230"/>
      <c r="DS496" s="230"/>
      <c r="DT496" s="230"/>
      <c r="DU496" s="230"/>
      <c r="DV496" s="230"/>
      <c r="DW496" s="230"/>
      <c r="DX496" s="230"/>
      <c r="DY496" s="230"/>
      <c r="DZ496" s="230"/>
      <c r="EA496" s="230"/>
      <c r="EB496" s="230"/>
      <c r="EC496" s="230"/>
      <c r="ED496" s="230"/>
      <c r="EE496" s="230"/>
      <c r="EF496" s="230"/>
      <c r="EG496" s="230"/>
      <c r="EH496" s="230"/>
      <c r="EI496" s="230"/>
      <c r="EJ496" s="230"/>
      <c r="EK496" s="230"/>
      <c r="EL496" s="230"/>
      <c r="EM496" s="230"/>
      <c r="EN496" s="230"/>
      <c r="EO496" s="230"/>
      <c r="EP496" s="230"/>
      <c r="EQ496" s="230"/>
      <c r="ER496" s="230"/>
      <c r="ES496" s="230"/>
      <c r="ET496" s="230"/>
      <c r="EU496" s="230"/>
      <c r="EV496" s="230"/>
      <c r="EW496" s="230"/>
      <c r="EX496" s="230"/>
      <c r="EY496" s="230"/>
      <c r="EZ496" s="230"/>
      <c r="FA496" s="230"/>
      <c r="FB496" s="230"/>
      <c r="FC496" s="230"/>
      <c r="FD496" s="230"/>
      <c r="FE496" s="230"/>
      <c r="FF496" s="230"/>
      <c r="FG496" s="230"/>
      <c r="FH496" s="230"/>
      <c r="FI496" s="230"/>
      <c r="FJ496" s="230"/>
      <c r="FK496" s="230"/>
      <c r="FL496" s="230"/>
      <c r="FM496" s="230"/>
      <c r="FN496" s="230"/>
      <c r="FO496" s="230"/>
      <c r="FP496" s="230"/>
      <c r="FQ496" s="230"/>
      <c r="FR496" s="230"/>
      <c r="FS496" s="230"/>
      <c r="FT496" s="230"/>
      <c r="FU496" s="230"/>
      <c r="FV496" s="230"/>
      <c r="FW496" s="230"/>
      <c r="FX496" s="230"/>
      <c r="FY496" s="230"/>
      <c r="FZ496" s="230"/>
      <c r="GA496" s="230"/>
      <c r="GB496" s="230"/>
      <c r="GC496" s="230"/>
      <c r="GD496" s="230"/>
      <c r="GE496" s="230"/>
      <c r="GF496" s="230"/>
      <c r="GG496" s="230"/>
      <c r="GH496" s="230"/>
      <c r="GI496" s="230"/>
      <c r="GJ496" s="230"/>
      <c r="GK496" s="230"/>
      <c r="GL496" s="230"/>
      <c r="GM496" s="230"/>
      <c r="GN496" s="230"/>
      <c r="GO496" s="230"/>
      <c r="GP496" s="230"/>
      <c r="GQ496" s="230"/>
      <c r="GR496" s="230"/>
      <c r="GS496" s="230"/>
      <c r="GT496" s="230"/>
      <c r="GU496" s="230"/>
      <c r="GV496" s="230"/>
      <c r="GW496" s="230"/>
      <c r="GX496" s="230"/>
      <c r="GY496" s="230"/>
      <c r="GZ496" s="230"/>
      <c r="HA496" s="230"/>
      <c r="HB496" s="230"/>
      <c r="HC496" s="230"/>
      <c r="HD496" s="230"/>
      <c r="HE496" s="230"/>
      <c r="HF496" s="230"/>
      <c r="HG496" s="230"/>
      <c r="HH496" s="230"/>
      <c r="HI496" s="230"/>
      <c r="HJ496" s="230"/>
      <c r="HK496" s="230"/>
      <c r="HL496" s="230"/>
      <c r="HM496" s="230"/>
      <c r="HN496" s="230"/>
      <c r="HO496" s="230"/>
      <c r="HP496" s="230"/>
      <c r="HQ496" s="230"/>
      <c r="HR496" s="230"/>
      <c r="HS496" s="230"/>
      <c r="HT496" s="230"/>
      <c r="HU496" s="230"/>
      <c r="HV496" s="230"/>
      <c r="HW496" s="230"/>
      <c r="HX496" s="230"/>
      <c r="HY496" s="230"/>
      <c r="HZ496" s="230"/>
      <c r="IA496" s="230"/>
      <c r="IB496" s="230"/>
      <c r="IC496" s="230"/>
      <c r="ID496" s="230"/>
      <c r="IE496" s="230"/>
      <c r="IF496" s="230"/>
      <c r="IG496" s="230"/>
      <c r="IH496" s="230"/>
      <c r="II496" s="230"/>
      <c r="IJ496" s="230"/>
      <c r="IK496" s="230"/>
      <c r="IL496" s="230"/>
      <c r="IM496" s="230"/>
      <c r="IN496" s="230"/>
      <c r="IO496" s="230"/>
      <c r="IP496" s="230"/>
      <c r="IQ496" s="230"/>
      <c r="IR496" s="230"/>
      <c r="IS496" s="230"/>
      <c r="IT496" s="230"/>
      <c r="IU496" s="230"/>
      <c r="IV496" s="230"/>
      <c r="IW496" s="230"/>
      <c r="IX496" s="230"/>
      <c r="IY496" s="230"/>
      <c r="IZ496" s="230"/>
      <c r="JA496" s="230"/>
      <c r="JB496" s="230"/>
      <c r="JC496" s="230"/>
      <c r="JD496" s="230"/>
      <c r="JE496" s="230"/>
      <c r="JF496" s="230"/>
      <c r="JG496" s="230"/>
      <c r="JH496" s="230"/>
      <c r="JI496" s="230"/>
      <c r="JJ496" s="230"/>
      <c r="JK496" s="230"/>
      <c r="JL496" s="230"/>
      <c r="JM496" s="230"/>
      <c r="JN496" s="230"/>
      <c r="JO496" s="230"/>
      <c r="JP496" s="230"/>
      <c r="JQ496" s="230"/>
      <c r="JR496" s="230"/>
      <c r="JS496" s="230"/>
      <c r="JT496" s="230"/>
      <c r="JU496" s="230"/>
      <c r="JV496" s="230"/>
      <c r="JW496" s="230"/>
      <c r="JX496" s="230"/>
      <c r="JY496" s="230"/>
      <c r="JZ496" s="230"/>
      <c r="KA496" s="230"/>
      <c r="KB496" s="230"/>
      <c r="KC496" s="230"/>
      <c r="KD496" s="230"/>
      <c r="KE496" s="230"/>
      <c r="KF496" s="230"/>
      <c r="KG496" s="230"/>
      <c r="KH496" s="230"/>
      <c r="KI496" s="230"/>
      <c r="KJ496" s="230"/>
      <c r="KK496" s="230"/>
      <c r="KL496" s="230"/>
      <c r="KM496" s="230"/>
      <c r="KN496" s="230"/>
      <c r="KO496" s="230"/>
      <c r="KP496" s="230"/>
      <c r="KQ496" s="230"/>
      <c r="KR496" s="230"/>
      <c r="KS496" s="230"/>
      <c r="KT496" s="230"/>
      <c r="KU496" s="230"/>
      <c r="KV496" s="230"/>
      <c r="KW496" s="230"/>
      <c r="KX496" s="230"/>
      <c r="KY496" s="230"/>
      <c r="KZ496" s="230"/>
      <c r="LA496" s="230"/>
      <c r="LB496" s="230"/>
      <c r="LC496" s="230"/>
      <c r="LD496" s="230"/>
      <c r="LE496" s="230"/>
      <c r="LF496" s="230"/>
      <c r="LG496" s="230"/>
      <c r="LH496" s="230"/>
      <c r="LI496" s="230"/>
      <c r="LJ496" s="230"/>
      <c r="LK496" s="230"/>
      <c r="LL496" s="230"/>
      <c r="LM496" s="230"/>
      <c r="LN496" s="230"/>
      <c r="LO496" s="230"/>
      <c r="LP496" s="230"/>
      <c r="LQ496" s="230"/>
      <c r="LR496" s="230"/>
      <c r="LS496" s="230"/>
      <c r="LT496" s="230"/>
      <c r="LU496" s="230"/>
      <c r="LV496" s="230"/>
      <c r="LW496" s="230"/>
      <c r="LX496" s="230"/>
      <c r="LY496" s="230"/>
      <c r="LZ496" s="230"/>
      <c r="MA496" s="230"/>
      <c r="MB496" s="230"/>
      <c r="MC496" s="230"/>
      <c r="MD496" s="230"/>
      <c r="ME496" s="230"/>
      <c r="MF496" s="230"/>
      <c r="MG496" s="230"/>
      <c r="MH496" s="230"/>
      <c r="MI496" s="230"/>
      <c r="MJ496" s="230"/>
      <c r="MK496" s="230"/>
      <c r="ML496" s="230"/>
      <c r="MM496" s="230"/>
      <c r="MN496" s="230"/>
      <c r="MO496" s="230"/>
      <c r="MP496" s="230"/>
      <c r="MQ496" s="230"/>
      <c r="MR496" s="230"/>
      <c r="MS496" s="230"/>
      <c r="MT496" s="230"/>
      <c r="MU496" s="230"/>
      <c r="MV496" s="230"/>
      <c r="MW496" s="230"/>
      <c r="MX496" s="230"/>
      <c r="MY496" s="230"/>
      <c r="MZ496" s="230"/>
      <c r="NA496" s="230"/>
      <c r="NB496" s="230"/>
      <c r="NC496" s="230"/>
      <c r="ND496" s="230"/>
      <c r="NE496" s="230"/>
      <c r="NF496" s="230"/>
      <c r="NG496" s="230"/>
      <c r="NH496" s="230"/>
      <c r="NI496" s="230"/>
      <c r="NJ496" s="230"/>
      <c r="NK496" s="230"/>
      <c r="NL496" s="230"/>
      <c r="NM496" s="230"/>
      <c r="NN496" s="230"/>
      <c r="NO496" s="230"/>
      <c r="NP496" s="230"/>
      <c r="NQ496" s="230"/>
      <c r="NR496" s="230"/>
      <c r="NS496" s="230"/>
      <c r="NT496" s="230"/>
      <c r="NU496" s="230"/>
      <c r="NV496" s="230"/>
      <c r="NW496" s="230"/>
      <c r="NX496" s="230"/>
      <c r="NY496" s="230"/>
      <c r="NZ496" s="230"/>
      <c r="OA496" s="230"/>
      <c r="OB496" s="230"/>
      <c r="OC496" s="230"/>
      <c r="OD496" s="230"/>
      <c r="OE496" s="230"/>
      <c r="OF496" s="230"/>
      <c r="OG496" s="230"/>
      <c r="OH496" s="230"/>
      <c r="OI496" s="230"/>
      <c r="OJ496" s="230"/>
      <c r="OK496" s="230"/>
      <c r="OL496" s="230"/>
      <c r="OM496" s="230"/>
      <c r="ON496" s="230"/>
      <c r="OO496" s="230"/>
      <c r="OP496" s="230"/>
      <c r="OQ496" s="230"/>
      <c r="OR496" s="230"/>
      <c r="OS496" s="230"/>
      <c r="OT496" s="230"/>
      <c r="OU496" s="230"/>
      <c r="OV496" s="230"/>
      <c r="OW496" s="230"/>
      <c r="OX496" s="230"/>
      <c r="OY496" s="230"/>
      <c r="OZ496" s="230"/>
      <c r="PA496" s="230"/>
      <c r="PB496" s="230"/>
      <c r="PC496" s="230"/>
      <c r="PD496" s="230"/>
      <c r="PE496" s="230"/>
      <c r="PF496" s="230"/>
      <c r="PG496" s="230"/>
      <c r="PH496" s="230"/>
      <c r="PI496" s="230"/>
      <c r="PJ496" s="230"/>
      <c r="PK496" s="230"/>
      <c r="PL496" s="230"/>
      <c r="PM496" s="230"/>
      <c r="PN496" s="230"/>
      <c r="PO496" s="230"/>
      <c r="PP496" s="230"/>
      <c r="PQ496" s="230"/>
      <c r="PR496" s="230"/>
      <c r="PS496" s="230"/>
      <c r="PT496" s="230"/>
      <c r="PU496" s="230"/>
      <c r="PV496" s="230"/>
      <c r="PW496" s="230"/>
      <c r="PX496" s="230"/>
      <c r="PY496" s="230"/>
      <c r="PZ496" s="230"/>
      <c r="QA496" s="230"/>
      <c r="QB496" s="230"/>
      <c r="QC496" s="230"/>
      <c r="QD496" s="230"/>
      <c r="QE496" s="230"/>
      <c r="QF496" s="230"/>
      <c r="QG496" s="230"/>
      <c r="QH496" s="230"/>
      <c r="QI496" s="230"/>
      <c r="QJ496" s="230"/>
      <c r="QK496" s="230"/>
      <c r="QL496" s="230"/>
      <c r="QM496" s="230"/>
      <c r="QN496" s="230"/>
      <c r="QO496" s="230"/>
      <c r="QP496" s="230"/>
      <c r="QQ496" s="230"/>
      <c r="QR496" s="230"/>
      <c r="QS496" s="230"/>
      <c r="QT496" s="230"/>
      <c r="QU496" s="230"/>
      <c r="QV496" s="230"/>
      <c r="QW496" s="230"/>
      <c r="QX496" s="230"/>
      <c r="QY496" s="230"/>
      <c r="QZ496" s="230"/>
      <c r="RA496" s="230"/>
      <c r="RB496" s="230"/>
      <c r="RC496" s="230"/>
      <c r="RD496" s="230"/>
      <c r="RE496" s="230"/>
      <c r="RF496" s="230"/>
      <c r="RG496" s="230"/>
      <c r="RH496" s="230"/>
      <c r="RI496" s="230"/>
      <c r="RJ496" s="230"/>
      <c r="RK496" s="230"/>
      <c r="RL496" s="230"/>
      <c r="RM496" s="230"/>
      <c r="RN496" s="230"/>
      <c r="RO496" s="230"/>
      <c r="RP496" s="230"/>
      <c r="RQ496" s="230"/>
      <c r="RR496" s="230"/>
      <c r="RS496" s="230"/>
      <c r="RT496" s="230"/>
      <c r="RU496" s="230"/>
      <c r="RV496" s="230"/>
      <c r="RW496" s="230"/>
      <c r="RX496" s="230"/>
      <c r="RY496" s="230"/>
      <c r="RZ496" s="230"/>
      <c r="SA496" s="230"/>
      <c r="SB496" s="230"/>
      <c r="SC496" s="230"/>
      <c r="SD496" s="230"/>
      <c r="SE496" s="230"/>
      <c r="SF496" s="230"/>
      <c r="SG496" s="230"/>
      <c r="SH496" s="230"/>
      <c r="SI496" s="230"/>
      <c r="SJ496" s="230"/>
      <c r="SK496" s="230"/>
      <c r="SL496" s="230"/>
      <c r="SM496" s="230"/>
      <c r="SN496" s="230"/>
      <c r="SO496" s="230"/>
      <c r="SP496" s="230"/>
      <c r="SQ496" s="230"/>
      <c r="SR496" s="230"/>
      <c r="SS496" s="230"/>
      <c r="ST496" s="230"/>
      <c r="SU496" s="230"/>
      <c r="SV496" s="230"/>
      <c r="SW496" s="230"/>
      <c r="SX496" s="230"/>
      <c r="SY496" s="230"/>
      <c r="SZ496" s="230"/>
      <c r="TA496" s="230"/>
      <c r="TB496" s="230"/>
      <c r="TC496" s="230"/>
      <c r="TD496" s="230"/>
      <c r="TE496" s="230"/>
      <c r="TF496" s="230"/>
      <c r="TG496" s="230"/>
      <c r="TH496" s="230"/>
      <c r="TI496" s="230"/>
      <c r="TJ496" s="230"/>
      <c r="TK496" s="230"/>
      <c r="TL496" s="230"/>
      <c r="TM496" s="230"/>
      <c r="TN496" s="230"/>
      <c r="TO496" s="230"/>
      <c r="TP496" s="230"/>
      <c r="TQ496" s="230"/>
      <c r="TR496" s="230"/>
      <c r="TS496" s="230"/>
      <c r="TT496" s="230"/>
      <c r="TU496" s="230"/>
      <c r="TV496" s="230"/>
      <c r="TW496" s="230"/>
      <c r="TX496" s="230"/>
      <c r="TY496" s="230"/>
      <c r="TZ496" s="230"/>
      <c r="UA496" s="230"/>
      <c r="UB496" s="230"/>
      <c r="UC496" s="230"/>
      <c r="UD496" s="230"/>
      <c r="UE496" s="230"/>
      <c r="UF496" s="230"/>
      <c r="UG496" s="230"/>
      <c r="UH496" s="230"/>
      <c r="UI496" s="230"/>
      <c r="UJ496" s="230"/>
      <c r="UK496" s="230"/>
      <c r="UL496" s="230"/>
      <c r="UM496" s="230"/>
      <c r="UN496" s="230"/>
      <c r="UO496" s="230"/>
      <c r="UP496" s="230"/>
      <c r="UQ496" s="230"/>
      <c r="UR496" s="230"/>
      <c r="US496" s="230"/>
      <c r="UT496" s="230"/>
      <c r="UU496" s="230"/>
      <c r="UV496" s="230"/>
      <c r="UW496" s="230"/>
      <c r="UX496" s="230"/>
      <c r="UY496" s="230"/>
      <c r="UZ496" s="230"/>
      <c r="VA496" s="230"/>
      <c r="VB496" s="230"/>
      <c r="VC496" s="230"/>
      <c r="VD496" s="230"/>
      <c r="VE496" s="230"/>
      <c r="VF496" s="230"/>
      <c r="VG496" s="230"/>
      <c r="VH496" s="230"/>
      <c r="VI496" s="230"/>
      <c r="VJ496" s="230"/>
      <c r="VK496" s="230"/>
      <c r="VL496" s="230"/>
      <c r="VM496" s="230"/>
      <c r="VN496" s="230"/>
      <c r="VO496" s="230"/>
      <c r="VP496" s="230"/>
      <c r="VQ496" s="230"/>
      <c r="VR496" s="230"/>
      <c r="VS496" s="230"/>
      <c r="VT496" s="230"/>
      <c r="VU496" s="230"/>
      <c r="VV496" s="230"/>
      <c r="VW496" s="230"/>
      <c r="VX496" s="230"/>
      <c r="VY496" s="230"/>
      <c r="VZ496" s="230"/>
      <c r="WA496" s="230"/>
      <c r="WB496" s="230"/>
      <c r="WC496" s="230"/>
      <c r="WD496" s="230"/>
      <c r="WE496" s="230"/>
      <c r="WF496" s="230"/>
      <c r="WG496" s="230"/>
      <c r="WH496" s="230"/>
      <c r="WI496" s="230"/>
      <c r="WJ496" s="230"/>
      <c r="WK496" s="230"/>
      <c r="WL496" s="230"/>
      <c r="WM496" s="230"/>
      <c r="WN496" s="230"/>
      <c r="WO496" s="230"/>
      <c r="WP496" s="230"/>
      <c r="WQ496" s="230"/>
      <c r="WR496" s="230"/>
      <c r="WS496" s="230"/>
      <c r="WT496" s="230"/>
      <c r="WU496" s="230"/>
      <c r="WV496" s="230"/>
      <c r="WW496" s="230"/>
      <c r="WX496" s="230"/>
      <c r="WY496" s="230"/>
      <c r="WZ496" s="230"/>
      <c r="XA496" s="230"/>
      <c r="XB496" s="230"/>
      <c r="XC496" s="230"/>
      <c r="XD496" s="230"/>
      <c r="XE496" s="230"/>
      <c r="XF496" s="230"/>
      <c r="XG496" s="230"/>
      <c r="XH496" s="230"/>
      <c r="XI496" s="230"/>
      <c r="XJ496" s="230"/>
      <c r="XK496" s="230"/>
      <c r="XL496" s="230"/>
      <c r="XM496" s="230"/>
      <c r="XN496" s="230"/>
      <c r="XO496" s="230"/>
      <c r="XP496" s="230"/>
      <c r="XQ496" s="230"/>
      <c r="XR496" s="230"/>
      <c r="XS496" s="230"/>
      <c r="XT496" s="230"/>
      <c r="XU496" s="230"/>
      <c r="XV496" s="230"/>
      <c r="XW496" s="230"/>
      <c r="XX496" s="230"/>
      <c r="XY496" s="230"/>
      <c r="XZ496" s="230"/>
      <c r="YA496" s="230"/>
      <c r="YB496" s="230"/>
      <c r="YC496" s="230"/>
      <c r="YD496" s="230"/>
      <c r="YE496" s="230"/>
      <c r="YF496" s="230"/>
      <c r="YG496" s="230"/>
      <c r="YH496" s="230"/>
      <c r="YI496" s="230"/>
      <c r="YJ496" s="230"/>
      <c r="YK496" s="230"/>
      <c r="YL496" s="230"/>
      <c r="YM496" s="230"/>
      <c r="YN496" s="230"/>
      <c r="YO496" s="230"/>
      <c r="YP496" s="230"/>
      <c r="YQ496" s="230"/>
      <c r="YR496" s="230"/>
      <c r="YS496" s="230"/>
      <c r="YT496" s="230"/>
      <c r="YU496" s="230"/>
      <c r="YV496" s="230"/>
      <c r="YW496" s="230"/>
      <c r="YX496" s="230"/>
      <c r="YY496" s="230"/>
      <c r="YZ496" s="230"/>
      <c r="ZA496" s="230"/>
      <c r="ZB496" s="230"/>
      <c r="ZC496" s="230"/>
      <c r="ZD496" s="230"/>
      <c r="ZE496" s="230"/>
      <c r="ZF496" s="230"/>
      <c r="ZG496" s="230"/>
      <c r="ZH496" s="230"/>
      <c r="ZI496" s="230"/>
      <c r="ZJ496" s="230"/>
      <c r="ZK496" s="230"/>
      <c r="ZL496" s="230"/>
      <c r="ZM496" s="230"/>
      <c r="ZN496" s="230"/>
      <c r="ZO496" s="230"/>
      <c r="ZP496" s="230"/>
      <c r="ZQ496" s="230"/>
      <c r="ZR496" s="230"/>
      <c r="ZS496" s="230"/>
      <c r="ZT496" s="230"/>
      <c r="ZU496" s="230"/>
      <c r="ZV496" s="230"/>
      <c r="ZW496" s="230"/>
      <c r="ZX496" s="230"/>
      <c r="ZY496" s="230"/>
      <c r="ZZ496" s="230"/>
      <c r="AAA496" s="230"/>
      <c r="AAB496" s="230"/>
      <c r="AAC496" s="230"/>
      <c r="AAD496" s="230"/>
      <c r="AAE496" s="230"/>
      <c r="AAF496" s="230"/>
      <c r="AAG496" s="230"/>
      <c r="AAH496" s="230"/>
      <c r="AAI496" s="230"/>
      <c r="AAJ496" s="230"/>
      <c r="AAK496" s="230"/>
      <c r="AAL496" s="230"/>
      <c r="AAM496" s="230"/>
      <c r="AAN496" s="230"/>
      <c r="AAO496" s="230"/>
      <c r="AAP496" s="230"/>
      <c r="AAQ496" s="230"/>
      <c r="AAR496" s="230"/>
      <c r="AAS496" s="230"/>
      <c r="AAT496" s="230"/>
      <c r="AAU496" s="230"/>
      <c r="AAV496" s="230"/>
      <c r="AAW496" s="230"/>
      <c r="AAX496" s="230"/>
      <c r="AAY496" s="230"/>
      <c r="AAZ496" s="230"/>
      <c r="ABA496" s="230"/>
      <c r="ABB496" s="230"/>
      <c r="ABC496" s="230"/>
      <c r="ABD496" s="230"/>
      <c r="ABE496" s="230"/>
      <c r="ABF496" s="230"/>
      <c r="ABG496" s="230"/>
      <c r="ABH496" s="230"/>
      <c r="ABI496" s="230"/>
      <c r="ABJ496" s="230"/>
      <c r="ABK496" s="230"/>
      <c r="ABL496" s="230"/>
      <c r="ABM496" s="230"/>
      <c r="ABN496" s="230"/>
      <c r="ABO496" s="230"/>
      <c r="ABP496" s="230"/>
      <c r="ABQ496" s="230"/>
      <c r="ABR496" s="230"/>
      <c r="ABS496" s="230"/>
      <c r="ABT496" s="230"/>
      <c r="ABU496" s="230"/>
      <c r="ABV496" s="230"/>
      <c r="ABW496" s="230"/>
      <c r="ABX496" s="230"/>
      <c r="ABY496" s="230"/>
      <c r="ABZ496" s="230"/>
      <c r="ACA496" s="230"/>
      <c r="ACB496" s="230"/>
      <c r="ACC496" s="230"/>
      <c r="ACD496" s="230"/>
      <c r="ACE496" s="230"/>
      <c r="ACF496" s="230"/>
      <c r="ACG496" s="230"/>
      <c r="ACH496" s="230"/>
      <c r="ACI496" s="230"/>
      <c r="ACJ496" s="230"/>
      <c r="ACK496" s="230"/>
      <c r="ACL496" s="230"/>
      <c r="ACM496" s="230"/>
      <c r="ACN496" s="230"/>
      <c r="ACO496" s="230"/>
      <c r="ACP496" s="230"/>
      <c r="ACQ496" s="230"/>
      <c r="ACR496" s="230"/>
      <c r="ACS496" s="230"/>
      <c r="ACT496" s="230"/>
      <c r="ACU496" s="230"/>
      <c r="ACV496" s="230"/>
      <c r="ACW496" s="230"/>
      <c r="ACX496" s="230"/>
      <c r="ACY496" s="230"/>
      <c r="ACZ496" s="230"/>
      <c r="ADA496" s="230"/>
      <c r="ADB496" s="230"/>
      <c r="ADC496" s="230"/>
      <c r="ADD496" s="230"/>
      <c r="ADE496" s="230"/>
      <c r="ADF496" s="230"/>
      <c r="ADG496" s="230"/>
      <c r="ADH496" s="230"/>
      <c r="ADI496" s="230"/>
      <c r="ADJ496" s="230"/>
      <c r="ADK496" s="230"/>
      <c r="ADL496" s="230"/>
      <c r="ADM496" s="230"/>
      <c r="ADN496" s="230"/>
      <c r="ADO496" s="230"/>
      <c r="ADP496" s="230"/>
      <c r="ADQ496" s="230"/>
      <c r="ADR496" s="230"/>
      <c r="ADS496" s="230"/>
      <c r="ADT496" s="230"/>
      <c r="ADU496" s="230"/>
      <c r="ADV496" s="230"/>
      <c r="ADW496" s="230"/>
      <c r="ADX496" s="230"/>
      <c r="ADY496" s="230"/>
      <c r="ADZ496" s="230"/>
      <c r="AEA496" s="230"/>
      <c r="AEB496" s="230"/>
      <c r="AEC496" s="230"/>
      <c r="AED496" s="230"/>
      <c r="AEE496" s="230"/>
      <c r="AEF496" s="230"/>
      <c r="AEG496" s="230"/>
      <c r="AEH496" s="230"/>
      <c r="AEI496" s="230"/>
      <c r="AEJ496" s="230"/>
      <c r="AEK496" s="230"/>
      <c r="AEL496" s="230"/>
      <c r="AEM496" s="230"/>
      <c r="AEN496" s="230"/>
      <c r="AEO496" s="230"/>
      <c r="AEP496" s="230"/>
      <c r="AEQ496" s="230"/>
      <c r="AER496" s="230"/>
      <c r="AES496" s="230"/>
      <c r="AET496" s="230"/>
      <c r="AEU496" s="230"/>
      <c r="AEV496" s="230"/>
      <c r="AEW496" s="230"/>
      <c r="AEX496" s="230"/>
      <c r="AEY496" s="230"/>
      <c r="AEZ496" s="230"/>
      <c r="AFA496" s="230"/>
      <c r="AFB496" s="230"/>
      <c r="AFC496" s="230"/>
      <c r="AFD496" s="230"/>
      <c r="AFE496" s="230"/>
      <c r="AFF496" s="230"/>
      <c r="AFG496" s="230"/>
      <c r="AFH496" s="230"/>
      <c r="AFI496" s="230"/>
      <c r="AFJ496" s="230"/>
      <c r="AFK496" s="230"/>
      <c r="AFL496" s="230"/>
      <c r="AFM496" s="230"/>
      <c r="AFN496" s="230"/>
      <c r="AFO496" s="230"/>
      <c r="AFP496" s="230"/>
      <c r="AFQ496" s="230"/>
      <c r="AFR496" s="230"/>
      <c r="AFS496" s="230"/>
      <c r="AFT496" s="230"/>
      <c r="AFU496" s="230"/>
      <c r="AFV496" s="230"/>
      <c r="AFW496" s="230"/>
      <c r="AFX496" s="230"/>
      <c r="AFY496" s="230"/>
      <c r="AFZ496" s="230"/>
      <c r="AGA496" s="230"/>
      <c r="AGB496" s="230"/>
      <c r="AGC496" s="230"/>
      <c r="AGD496" s="230"/>
      <c r="AGE496" s="230"/>
      <c r="AGF496" s="230"/>
      <c r="AGG496" s="230"/>
      <c r="AGH496" s="230"/>
      <c r="AGI496" s="230"/>
      <c r="AGJ496" s="230"/>
      <c r="AGK496" s="230"/>
      <c r="AGL496" s="230"/>
      <c r="AGM496" s="230"/>
      <c r="AGN496" s="230"/>
      <c r="AGO496" s="230"/>
      <c r="AGP496" s="230"/>
      <c r="AGQ496" s="230"/>
      <c r="AGR496" s="230"/>
      <c r="AGS496" s="230"/>
      <c r="AGT496" s="230"/>
      <c r="AGU496" s="230"/>
      <c r="AGV496" s="230"/>
      <c r="AGW496" s="230"/>
      <c r="AGX496" s="230"/>
      <c r="AGY496" s="230"/>
      <c r="AGZ496" s="230"/>
      <c r="AHA496" s="230"/>
      <c r="AHB496" s="230"/>
      <c r="AHC496" s="230"/>
      <c r="AHD496" s="230"/>
      <c r="AHE496" s="230"/>
      <c r="AHF496" s="230"/>
      <c r="AHG496" s="230"/>
      <c r="AHH496" s="230"/>
      <c r="AHI496" s="230"/>
      <c r="AHJ496" s="230"/>
      <c r="AHK496" s="230"/>
      <c r="AHL496" s="230"/>
      <c r="AHM496" s="230"/>
      <c r="AHN496" s="230"/>
      <c r="AHO496" s="230"/>
      <c r="AHP496" s="230"/>
      <c r="AHQ496" s="230"/>
      <c r="AHR496" s="230"/>
      <c r="AHS496" s="230"/>
      <c r="AHT496" s="230"/>
      <c r="AHU496" s="230"/>
      <c r="AHV496" s="230"/>
      <c r="AHW496" s="230"/>
      <c r="AHX496" s="230"/>
      <c r="AHY496" s="230"/>
      <c r="AHZ496" s="230"/>
      <c r="AIA496" s="230"/>
      <c r="AIB496" s="230"/>
      <c r="AIC496" s="230"/>
      <c r="AID496" s="230"/>
      <c r="AIE496" s="230"/>
      <c r="AIF496" s="230"/>
      <c r="AIG496" s="230"/>
      <c r="AIH496" s="230"/>
      <c r="AII496" s="230"/>
      <c r="AIJ496" s="230"/>
      <c r="AIK496" s="230"/>
      <c r="AIL496" s="230"/>
      <c r="AIM496" s="230"/>
      <c r="AIN496" s="230"/>
      <c r="AIO496" s="230"/>
      <c r="AIP496" s="230"/>
      <c r="AIQ496" s="230"/>
      <c r="AIR496" s="230"/>
      <c r="AIS496" s="230"/>
      <c r="AIT496" s="230"/>
      <c r="AIU496" s="230"/>
      <c r="AIV496" s="230"/>
      <c r="AIW496" s="230"/>
      <c r="AIX496" s="230"/>
      <c r="AIY496" s="230"/>
      <c r="AIZ496" s="230"/>
      <c r="AJA496" s="230"/>
      <c r="AJB496" s="230"/>
      <c r="AJC496" s="230"/>
      <c r="AJD496" s="230"/>
      <c r="AJE496" s="230"/>
      <c r="AJF496" s="230"/>
      <c r="AJG496" s="230"/>
      <c r="AJH496" s="230"/>
      <c r="AJI496" s="230"/>
      <c r="AJJ496" s="230"/>
      <c r="AJK496" s="230"/>
      <c r="AJL496" s="230"/>
      <c r="AJM496" s="230"/>
      <c r="AJN496" s="230"/>
      <c r="AJO496" s="230"/>
      <c r="AJP496" s="230"/>
      <c r="AJQ496" s="230"/>
      <c r="AJR496" s="230"/>
      <c r="AJS496" s="230"/>
      <c r="AJT496" s="230"/>
      <c r="AJU496" s="230"/>
      <c r="AJV496" s="230"/>
      <c r="AJW496" s="230"/>
      <c r="AJX496" s="230"/>
      <c r="AJY496" s="230"/>
      <c r="AJZ496" s="230"/>
      <c r="AKA496" s="230"/>
      <c r="AKB496" s="230"/>
      <c r="AKC496" s="230"/>
      <c r="AKD496" s="230"/>
      <c r="AKE496" s="230"/>
      <c r="AKF496" s="230"/>
      <c r="AKG496" s="230"/>
      <c r="AKH496" s="230"/>
      <c r="AKI496" s="230"/>
      <c r="AKJ496" s="230"/>
      <c r="AKK496" s="230"/>
      <c r="AKL496" s="230"/>
      <c r="AKM496" s="230"/>
      <c r="AKN496" s="230"/>
      <c r="AKO496" s="230"/>
      <c r="AKP496" s="230"/>
      <c r="AKQ496" s="230"/>
      <c r="AKR496" s="230"/>
      <c r="AKS496" s="230"/>
      <c r="AKT496" s="230"/>
      <c r="AKU496" s="230"/>
      <c r="AKV496" s="230"/>
      <c r="AKW496" s="230"/>
      <c r="AKX496" s="230"/>
      <c r="AKY496" s="230"/>
      <c r="AKZ496" s="230"/>
      <c r="ALA496" s="230"/>
      <c r="ALB496" s="230"/>
      <c r="ALC496" s="230"/>
      <c r="ALD496" s="230"/>
      <c r="ALE496" s="230"/>
      <c r="ALF496" s="230"/>
      <c r="ALG496" s="230"/>
      <c r="ALH496" s="230"/>
      <c r="ALI496" s="230"/>
      <c r="ALJ496" s="230"/>
      <c r="ALK496" s="230"/>
      <c r="ALL496" s="230"/>
      <c r="ALM496" s="230"/>
      <c r="ALN496" s="230"/>
      <c r="ALO496" s="230"/>
      <c r="ALP496" s="230"/>
      <c r="ALQ496" s="230"/>
      <c r="ALR496" s="230"/>
      <c r="ALS496" s="230"/>
      <c r="ALT496" s="230"/>
      <c r="ALU496" s="230"/>
      <c r="ALV496" s="230"/>
      <c r="ALW496" s="230"/>
      <c r="ALX496" s="230"/>
      <c r="ALY496" s="230"/>
      <c r="ALZ496" s="230"/>
      <c r="AMA496" s="230"/>
      <c r="AMB496" s="230"/>
      <c r="AMC496" s="230"/>
      <c r="AMD496" s="230"/>
    </row>
    <row r="497" spans="1:1022" s="40" customFormat="1" ht="18.75" customHeight="1" x14ac:dyDescent="0.15">
      <c r="A497" s="319"/>
      <c r="B497" s="320"/>
      <c r="C497" s="382"/>
      <c r="D497" s="227" t="s">
        <v>18</v>
      </c>
      <c r="E497" s="274" t="s">
        <v>73</v>
      </c>
      <c r="F497" s="274"/>
      <c r="G497" s="274"/>
      <c r="H497" s="274"/>
      <c r="I497" s="274"/>
      <c r="J497" s="274"/>
      <c r="K497" s="239"/>
      <c r="L497" s="239"/>
      <c r="M497" s="230"/>
      <c r="N497" s="230"/>
      <c r="O497" s="230"/>
      <c r="P497" s="230"/>
      <c r="Q497" s="230"/>
      <c r="R497" s="230"/>
      <c r="S497" s="230"/>
      <c r="T497" s="230"/>
      <c r="U497" s="230"/>
      <c r="V497" s="230"/>
      <c r="W497" s="230"/>
      <c r="X497" s="230"/>
      <c r="Y497" s="230"/>
      <c r="Z497" s="230"/>
      <c r="AA497" s="230"/>
      <c r="AB497" s="230"/>
      <c r="AC497" s="230"/>
      <c r="AD497" s="230"/>
      <c r="AE497" s="230"/>
      <c r="AF497" s="230"/>
      <c r="AG497" s="230"/>
      <c r="AH497" s="230"/>
      <c r="AI497" s="230"/>
      <c r="AJ497" s="230"/>
      <c r="AK497" s="230"/>
      <c r="AL497" s="230"/>
      <c r="AM497" s="230"/>
      <c r="AN497" s="230"/>
      <c r="AO497" s="230"/>
      <c r="AP497" s="230"/>
      <c r="AQ497" s="230"/>
      <c r="AR497" s="230"/>
      <c r="AS497" s="230"/>
      <c r="AT497" s="230"/>
      <c r="AU497" s="230"/>
      <c r="AV497" s="230"/>
      <c r="AW497" s="230"/>
      <c r="AX497" s="230"/>
      <c r="AY497" s="230"/>
      <c r="AZ497" s="230"/>
      <c r="BA497" s="230"/>
      <c r="BB497" s="230"/>
      <c r="BC497" s="230"/>
      <c r="BD497" s="230"/>
      <c r="BE497" s="230"/>
      <c r="BF497" s="230"/>
      <c r="BG497" s="230"/>
      <c r="BH497" s="230"/>
      <c r="BI497" s="230"/>
      <c r="BJ497" s="230"/>
      <c r="BK497" s="230"/>
      <c r="BL497" s="230"/>
      <c r="BM497" s="230"/>
      <c r="BN497" s="230"/>
      <c r="BO497" s="230"/>
      <c r="BP497" s="230"/>
      <c r="BQ497" s="230"/>
      <c r="BR497" s="230"/>
      <c r="BS497" s="230"/>
      <c r="BT497" s="230"/>
      <c r="BU497" s="230"/>
      <c r="BV497" s="230"/>
      <c r="BW497" s="230"/>
      <c r="BX497" s="230"/>
      <c r="BY497" s="230"/>
      <c r="BZ497" s="230"/>
      <c r="CA497" s="230"/>
      <c r="CB497" s="230"/>
      <c r="CC497" s="230"/>
      <c r="CD497" s="230"/>
      <c r="CE497" s="230"/>
      <c r="CF497" s="230"/>
      <c r="CG497" s="230"/>
      <c r="CH497" s="230"/>
      <c r="CI497" s="230"/>
      <c r="CJ497" s="230"/>
      <c r="CK497" s="230"/>
      <c r="CL497" s="230"/>
      <c r="CM497" s="230"/>
      <c r="CN497" s="230"/>
      <c r="CO497" s="230"/>
      <c r="CP497" s="230"/>
      <c r="CQ497" s="230"/>
      <c r="CR497" s="230"/>
      <c r="CS497" s="230"/>
      <c r="CT497" s="230"/>
      <c r="CU497" s="230"/>
      <c r="CV497" s="230"/>
      <c r="CW497" s="230"/>
      <c r="CX497" s="230"/>
      <c r="CY497" s="230"/>
      <c r="CZ497" s="230"/>
      <c r="DA497" s="230"/>
      <c r="DB497" s="230"/>
      <c r="DC497" s="230"/>
      <c r="DD497" s="230"/>
      <c r="DE497" s="230"/>
      <c r="DF497" s="230"/>
      <c r="DG497" s="230"/>
      <c r="DH497" s="230"/>
      <c r="DI497" s="230"/>
      <c r="DJ497" s="230"/>
      <c r="DK497" s="230"/>
      <c r="DL497" s="230"/>
      <c r="DM497" s="230"/>
      <c r="DN497" s="230"/>
      <c r="DO497" s="230"/>
      <c r="DP497" s="230"/>
      <c r="DQ497" s="230"/>
      <c r="DR497" s="230"/>
      <c r="DS497" s="230"/>
      <c r="DT497" s="230"/>
      <c r="DU497" s="230"/>
      <c r="DV497" s="230"/>
      <c r="DW497" s="230"/>
      <c r="DX497" s="230"/>
      <c r="DY497" s="230"/>
      <c r="DZ497" s="230"/>
      <c r="EA497" s="230"/>
      <c r="EB497" s="230"/>
      <c r="EC497" s="230"/>
      <c r="ED497" s="230"/>
      <c r="EE497" s="230"/>
      <c r="EF497" s="230"/>
      <c r="EG497" s="230"/>
      <c r="EH497" s="230"/>
      <c r="EI497" s="230"/>
      <c r="EJ497" s="230"/>
      <c r="EK497" s="230"/>
      <c r="EL497" s="230"/>
      <c r="EM497" s="230"/>
      <c r="EN497" s="230"/>
      <c r="EO497" s="230"/>
      <c r="EP497" s="230"/>
      <c r="EQ497" s="230"/>
      <c r="ER497" s="230"/>
      <c r="ES497" s="230"/>
      <c r="ET497" s="230"/>
      <c r="EU497" s="230"/>
      <c r="EV497" s="230"/>
      <c r="EW497" s="230"/>
      <c r="EX497" s="230"/>
      <c r="EY497" s="230"/>
      <c r="EZ497" s="230"/>
      <c r="FA497" s="230"/>
      <c r="FB497" s="230"/>
      <c r="FC497" s="230"/>
      <c r="FD497" s="230"/>
      <c r="FE497" s="230"/>
      <c r="FF497" s="230"/>
      <c r="FG497" s="230"/>
      <c r="FH497" s="230"/>
      <c r="FI497" s="230"/>
      <c r="FJ497" s="230"/>
      <c r="FK497" s="230"/>
      <c r="FL497" s="230"/>
      <c r="FM497" s="230"/>
      <c r="FN497" s="230"/>
      <c r="FO497" s="230"/>
      <c r="FP497" s="230"/>
      <c r="FQ497" s="230"/>
      <c r="FR497" s="230"/>
      <c r="FS497" s="230"/>
      <c r="FT497" s="230"/>
      <c r="FU497" s="230"/>
      <c r="FV497" s="230"/>
      <c r="FW497" s="230"/>
      <c r="FX497" s="230"/>
      <c r="FY497" s="230"/>
      <c r="FZ497" s="230"/>
      <c r="GA497" s="230"/>
      <c r="GB497" s="230"/>
      <c r="GC497" s="230"/>
      <c r="GD497" s="230"/>
      <c r="GE497" s="230"/>
      <c r="GF497" s="230"/>
      <c r="GG497" s="230"/>
      <c r="GH497" s="230"/>
      <c r="GI497" s="230"/>
      <c r="GJ497" s="230"/>
      <c r="GK497" s="230"/>
      <c r="GL497" s="230"/>
      <c r="GM497" s="230"/>
      <c r="GN497" s="230"/>
      <c r="GO497" s="230"/>
      <c r="GP497" s="230"/>
      <c r="GQ497" s="230"/>
      <c r="GR497" s="230"/>
      <c r="GS497" s="230"/>
      <c r="GT497" s="230"/>
      <c r="GU497" s="230"/>
      <c r="GV497" s="230"/>
      <c r="GW497" s="230"/>
      <c r="GX497" s="230"/>
      <c r="GY497" s="230"/>
      <c r="GZ497" s="230"/>
      <c r="HA497" s="230"/>
      <c r="HB497" s="230"/>
      <c r="HC497" s="230"/>
      <c r="HD497" s="230"/>
      <c r="HE497" s="230"/>
      <c r="HF497" s="230"/>
      <c r="HG497" s="230"/>
      <c r="HH497" s="230"/>
      <c r="HI497" s="230"/>
      <c r="HJ497" s="230"/>
      <c r="HK497" s="230"/>
      <c r="HL497" s="230"/>
      <c r="HM497" s="230"/>
      <c r="HN497" s="230"/>
      <c r="HO497" s="230"/>
      <c r="HP497" s="230"/>
      <c r="HQ497" s="230"/>
      <c r="HR497" s="230"/>
      <c r="HS497" s="230"/>
      <c r="HT497" s="230"/>
      <c r="HU497" s="230"/>
      <c r="HV497" s="230"/>
      <c r="HW497" s="230"/>
      <c r="HX497" s="230"/>
      <c r="HY497" s="230"/>
      <c r="HZ497" s="230"/>
      <c r="IA497" s="230"/>
      <c r="IB497" s="230"/>
      <c r="IC497" s="230"/>
      <c r="ID497" s="230"/>
      <c r="IE497" s="230"/>
      <c r="IF497" s="230"/>
      <c r="IG497" s="230"/>
      <c r="IH497" s="230"/>
      <c r="II497" s="230"/>
      <c r="IJ497" s="230"/>
      <c r="IK497" s="230"/>
      <c r="IL497" s="230"/>
      <c r="IM497" s="230"/>
      <c r="IN497" s="230"/>
      <c r="IO497" s="230"/>
      <c r="IP497" s="230"/>
      <c r="IQ497" s="230"/>
      <c r="IR497" s="230"/>
      <c r="IS497" s="230"/>
      <c r="IT497" s="230"/>
      <c r="IU497" s="230"/>
      <c r="IV497" s="230"/>
      <c r="IW497" s="230"/>
      <c r="IX497" s="230"/>
      <c r="IY497" s="230"/>
      <c r="IZ497" s="230"/>
      <c r="JA497" s="230"/>
      <c r="JB497" s="230"/>
      <c r="JC497" s="230"/>
      <c r="JD497" s="230"/>
      <c r="JE497" s="230"/>
      <c r="JF497" s="230"/>
      <c r="JG497" s="230"/>
      <c r="JH497" s="230"/>
      <c r="JI497" s="230"/>
      <c r="JJ497" s="230"/>
      <c r="JK497" s="230"/>
      <c r="JL497" s="230"/>
      <c r="JM497" s="230"/>
      <c r="JN497" s="230"/>
      <c r="JO497" s="230"/>
      <c r="JP497" s="230"/>
      <c r="JQ497" s="230"/>
      <c r="JR497" s="230"/>
      <c r="JS497" s="230"/>
      <c r="JT497" s="230"/>
      <c r="JU497" s="230"/>
      <c r="JV497" s="230"/>
      <c r="JW497" s="230"/>
      <c r="JX497" s="230"/>
      <c r="JY497" s="230"/>
      <c r="JZ497" s="230"/>
      <c r="KA497" s="230"/>
      <c r="KB497" s="230"/>
      <c r="KC497" s="230"/>
      <c r="KD497" s="230"/>
      <c r="KE497" s="230"/>
      <c r="KF497" s="230"/>
      <c r="KG497" s="230"/>
      <c r="KH497" s="230"/>
      <c r="KI497" s="230"/>
      <c r="KJ497" s="230"/>
      <c r="KK497" s="230"/>
      <c r="KL497" s="230"/>
      <c r="KM497" s="230"/>
      <c r="KN497" s="230"/>
      <c r="KO497" s="230"/>
      <c r="KP497" s="230"/>
      <c r="KQ497" s="230"/>
      <c r="KR497" s="230"/>
      <c r="KS497" s="230"/>
      <c r="KT497" s="230"/>
      <c r="KU497" s="230"/>
      <c r="KV497" s="230"/>
      <c r="KW497" s="230"/>
      <c r="KX497" s="230"/>
      <c r="KY497" s="230"/>
      <c r="KZ497" s="230"/>
      <c r="LA497" s="230"/>
      <c r="LB497" s="230"/>
      <c r="LC497" s="230"/>
      <c r="LD497" s="230"/>
      <c r="LE497" s="230"/>
      <c r="LF497" s="230"/>
      <c r="LG497" s="230"/>
      <c r="LH497" s="230"/>
      <c r="LI497" s="230"/>
      <c r="LJ497" s="230"/>
      <c r="LK497" s="230"/>
      <c r="LL497" s="230"/>
      <c r="LM497" s="230"/>
      <c r="LN497" s="230"/>
      <c r="LO497" s="230"/>
      <c r="LP497" s="230"/>
      <c r="LQ497" s="230"/>
      <c r="LR497" s="230"/>
      <c r="LS497" s="230"/>
      <c r="LT497" s="230"/>
      <c r="LU497" s="230"/>
      <c r="LV497" s="230"/>
      <c r="LW497" s="230"/>
      <c r="LX497" s="230"/>
      <c r="LY497" s="230"/>
      <c r="LZ497" s="230"/>
      <c r="MA497" s="230"/>
      <c r="MB497" s="230"/>
      <c r="MC497" s="230"/>
      <c r="MD497" s="230"/>
      <c r="ME497" s="230"/>
      <c r="MF497" s="230"/>
      <c r="MG497" s="230"/>
      <c r="MH497" s="230"/>
      <c r="MI497" s="230"/>
      <c r="MJ497" s="230"/>
      <c r="MK497" s="230"/>
      <c r="ML497" s="230"/>
      <c r="MM497" s="230"/>
      <c r="MN497" s="230"/>
      <c r="MO497" s="230"/>
      <c r="MP497" s="230"/>
      <c r="MQ497" s="230"/>
      <c r="MR497" s="230"/>
      <c r="MS497" s="230"/>
      <c r="MT497" s="230"/>
      <c r="MU497" s="230"/>
      <c r="MV497" s="230"/>
      <c r="MW497" s="230"/>
      <c r="MX497" s="230"/>
      <c r="MY497" s="230"/>
      <c r="MZ497" s="230"/>
      <c r="NA497" s="230"/>
      <c r="NB497" s="230"/>
      <c r="NC497" s="230"/>
      <c r="ND497" s="230"/>
      <c r="NE497" s="230"/>
      <c r="NF497" s="230"/>
      <c r="NG497" s="230"/>
      <c r="NH497" s="230"/>
      <c r="NI497" s="230"/>
      <c r="NJ497" s="230"/>
      <c r="NK497" s="230"/>
      <c r="NL497" s="230"/>
      <c r="NM497" s="230"/>
      <c r="NN497" s="230"/>
      <c r="NO497" s="230"/>
      <c r="NP497" s="230"/>
      <c r="NQ497" s="230"/>
      <c r="NR497" s="230"/>
      <c r="NS497" s="230"/>
      <c r="NT497" s="230"/>
      <c r="NU497" s="230"/>
      <c r="NV497" s="230"/>
      <c r="NW497" s="230"/>
      <c r="NX497" s="230"/>
      <c r="NY497" s="230"/>
      <c r="NZ497" s="230"/>
      <c r="OA497" s="230"/>
      <c r="OB497" s="230"/>
      <c r="OC497" s="230"/>
      <c r="OD497" s="230"/>
      <c r="OE497" s="230"/>
      <c r="OF497" s="230"/>
      <c r="OG497" s="230"/>
      <c r="OH497" s="230"/>
      <c r="OI497" s="230"/>
      <c r="OJ497" s="230"/>
      <c r="OK497" s="230"/>
      <c r="OL497" s="230"/>
      <c r="OM497" s="230"/>
      <c r="ON497" s="230"/>
      <c r="OO497" s="230"/>
      <c r="OP497" s="230"/>
      <c r="OQ497" s="230"/>
      <c r="OR497" s="230"/>
      <c r="OS497" s="230"/>
      <c r="OT497" s="230"/>
      <c r="OU497" s="230"/>
      <c r="OV497" s="230"/>
      <c r="OW497" s="230"/>
      <c r="OX497" s="230"/>
      <c r="OY497" s="230"/>
      <c r="OZ497" s="230"/>
      <c r="PA497" s="230"/>
      <c r="PB497" s="230"/>
      <c r="PC497" s="230"/>
      <c r="PD497" s="230"/>
      <c r="PE497" s="230"/>
      <c r="PF497" s="230"/>
      <c r="PG497" s="230"/>
      <c r="PH497" s="230"/>
      <c r="PI497" s="230"/>
      <c r="PJ497" s="230"/>
      <c r="PK497" s="230"/>
      <c r="PL497" s="230"/>
      <c r="PM497" s="230"/>
      <c r="PN497" s="230"/>
      <c r="PO497" s="230"/>
      <c r="PP497" s="230"/>
      <c r="PQ497" s="230"/>
      <c r="PR497" s="230"/>
      <c r="PS497" s="230"/>
      <c r="PT497" s="230"/>
      <c r="PU497" s="230"/>
      <c r="PV497" s="230"/>
      <c r="PW497" s="230"/>
      <c r="PX497" s="230"/>
      <c r="PY497" s="230"/>
      <c r="PZ497" s="230"/>
      <c r="QA497" s="230"/>
      <c r="QB497" s="230"/>
      <c r="QC497" s="230"/>
      <c r="QD497" s="230"/>
      <c r="QE497" s="230"/>
      <c r="QF497" s="230"/>
      <c r="QG497" s="230"/>
      <c r="QH497" s="230"/>
      <c r="QI497" s="230"/>
      <c r="QJ497" s="230"/>
      <c r="QK497" s="230"/>
      <c r="QL497" s="230"/>
      <c r="QM497" s="230"/>
      <c r="QN497" s="230"/>
      <c r="QO497" s="230"/>
      <c r="QP497" s="230"/>
      <c r="QQ497" s="230"/>
      <c r="QR497" s="230"/>
      <c r="QS497" s="230"/>
      <c r="QT497" s="230"/>
      <c r="QU497" s="230"/>
      <c r="QV497" s="230"/>
      <c r="QW497" s="230"/>
      <c r="QX497" s="230"/>
      <c r="QY497" s="230"/>
      <c r="QZ497" s="230"/>
      <c r="RA497" s="230"/>
      <c r="RB497" s="230"/>
      <c r="RC497" s="230"/>
      <c r="RD497" s="230"/>
      <c r="RE497" s="230"/>
      <c r="RF497" s="230"/>
      <c r="RG497" s="230"/>
      <c r="RH497" s="230"/>
      <c r="RI497" s="230"/>
      <c r="RJ497" s="230"/>
      <c r="RK497" s="230"/>
      <c r="RL497" s="230"/>
      <c r="RM497" s="230"/>
      <c r="RN497" s="230"/>
      <c r="RO497" s="230"/>
      <c r="RP497" s="230"/>
      <c r="RQ497" s="230"/>
      <c r="RR497" s="230"/>
      <c r="RS497" s="230"/>
      <c r="RT497" s="230"/>
      <c r="RU497" s="230"/>
      <c r="RV497" s="230"/>
      <c r="RW497" s="230"/>
      <c r="RX497" s="230"/>
      <c r="RY497" s="230"/>
      <c r="RZ497" s="230"/>
      <c r="SA497" s="230"/>
      <c r="SB497" s="230"/>
      <c r="SC497" s="230"/>
      <c r="SD497" s="230"/>
      <c r="SE497" s="230"/>
      <c r="SF497" s="230"/>
      <c r="SG497" s="230"/>
      <c r="SH497" s="230"/>
      <c r="SI497" s="230"/>
      <c r="SJ497" s="230"/>
      <c r="SK497" s="230"/>
      <c r="SL497" s="230"/>
      <c r="SM497" s="230"/>
      <c r="SN497" s="230"/>
      <c r="SO497" s="230"/>
      <c r="SP497" s="230"/>
      <c r="SQ497" s="230"/>
      <c r="SR497" s="230"/>
      <c r="SS497" s="230"/>
      <c r="ST497" s="230"/>
      <c r="SU497" s="230"/>
      <c r="SV497" s="230"/>
      <c r="SW497" s="230"/>
      <c r="SX497" s="230"/>
      <c r="SY497" s="230"/>
      <c r="SZ497" s="230"/>
      <c r="TA497" s="230"/>
      <c r="TB497" s="230"/>
      <c r="TC497" s="230"/>
      <c r="TD497" s="230"/>
      <c r="TE497" s="230"/>
      <c r="TF497" s="230"/>
      <c r="TG497" s="230"/>
      <c r="TH497" s="230"/>
      <c r="TI497" s="230"/>
      <c r="TJ497" s="230"/>
      <c r="TK497" s="230"/>
      <c r="TL497" s="230"/>
      <c r="TM497" s="230"/>
      <c r="TN497" s="230"/>
      <c r="TO497" s="230"/>
      <c r="TP497" s="230"/>
      <c r="TQ497" s="230"/>
      <c r="TR497" s="230"/>
      <c r="TS497" s="230"/>
      <c r="TT497" s="230"/>
      <c r="TU497" s="230"/>
      <c r="TV497" s="230"/>
      <c r="TW497" s="230"/>
      <c r="TX497" s="230"/>
      <c r="TY497" s="230"/>
      <c r="TZ497" s="230"/>
      <c r="UA497" s="230"/>
      <c r="UB497" s="230"/>
      <c r="UC497" s="230"/>
      <c r="UD497" s="230"/>
      <c r="UE497" s="230"/>
      <c r="UF497" s="230"/>
      <c r="UG497" s="230"/>
      <c r="UH497" s="230"/>
      <c r="UI497" s="230"/>
      <c r="UJ497" s="230"/>
      <c r="UK497" s="230"/>
      <c r="UL497" s="230"/>
      <c r="UM497" s="230"/>
      <c r="UN497" s="230"/>
      <c r="UO497" s="230"/>
      <c r="UP497" s="230"/>
      <c r="UQ497" s="230"/>
      <c r="UR497" s="230"/>
      <c r="US497" s="230"/>
      <c r="UT497" s="230"/>
      <c r="UU497" s="230"/>
      <c r="UV497" s="230"/>
      <c r="UW497" s="230"/>
      <c r="UX497" s="230"/>
      <c r="UY497" s="230"/>
      <c r="UZ497" s="230"/>
      <c r="VA497" s="230"/>
      <c r="VB497" s="230"/>
      <c r="VC497" s="230"/>
      <c r="VD497" s="230"/>
      <c r="VE497" s="230"/>
      <c r="VF497" s="230"/>
      <c r="VG497" s="230"/>
      <c r="VH497" s="230"/>
      <c r="VI497" s="230"/>
      <c r="VJ497" s="230"/>
      <c r="VK497" s="230"/>
      <c r="VL497" s="230"/>
      <c r="VM497" s="230"/>
      <c r="VN497" s="230"/>
      <c r="VO497" s="230"/>
      <c r="VP497" s="230"/>
      <c r="VQ497" s="230"/>
      <c r="VR497" s="230"/>
      <c r="VS497" s="230"/>
      <c r="VT497" s="230"/>
      <c r="VU497" s="230"/>
      <c r="VV497" s="230"/>
      <c r="VW497" s="230"/>
      <c r="VX497" s="230"/>
      <c r="VY497" s="230"/>
      <c r="VZ497" s="230"/>
      <c r="WA497" s="230"/>
      <c r="WB497" s="230"/>
      <c r="WC497" s="230"/>
      <c r="WD497" s="230"/>
      <c r="WE497" s="230"/>
      <c r="WF497" s="230"/>
      <c r="WG497" s="230"/>
      <c r="WH497" s="230"/>
      <c r="WI497" s="230"/>
      <c r="WJ497" s="230"/>
      <c r="WK497" s="230"/>
      <c r="WL497" s="230"/>
      <c r="WM497" s="230"/>
      <c r="WN497" s="230"/>
      <c r="WO497" s="230"/>
      <c r="WP497" s="230"/>
      <c r="WQ497" s="230"/>
      <c r="WR497" s="230"/>
      <c r="WS497" s="230"/>
      <c r="WT497" s="230"/>
      <c r="WU497" s="230"/>
      <c r="WV497" s="230"/>
      <c r="WW497" s="230"/>
      <c r="WX497" s="230"/>
      <c r="WY497" s="230"/>
      <c r="WZ497" s="230"/>
      <c r="XA497" s="230"/>
      <c r="XB497" s="230"/>
      <c r="XC497" s="230"/>
      <c r="XD497" s="230"/>
      <c r="XE497" s="230"/>
      <c r="XF497" s="230"/>
      <c r="XG497" s="230"/>
      <c r="XH497" s="230"/>
      <c r="XI497" s="230"/>
      <c r="XJ497" s="230"/>
      <c r="XK497" s="230"/>
      <c r="XL497" s="230"/>
      <c r="XM497" s="230"/>
      <c r="XN497" s="230"/>
      <c r="XO497" s="230"/>
      <c r="XP497" s="230"/>
      <c r="XQ497" s="230"/>
      <c r="XR497" s="230"/>
      <c r="XS497" s="230"/>
      <c r="XT497" s="230"/>
      <c r="XU497" s="230"/>
      <c r="XV497" s="230"/>
      <c r="XW497" s="230"/>
      <c r="XX497" s="230"/>
      <c r="XY497" s="230"/>
      <c r="XZ497" s="230"/>
      <c r="YA497" s="230"/>
      <c r="YB497" s="230"/>
      <c r="YC497" s="230"/>
      <c r="YD497" s="230"/>
      <c r="YE497" s="230"/>
      <c r="YF497" s="230"/>
      <c r="YG497" s="230"/>
      <c r="YH497" s="230"/>
      <c r="YI497" s="230"/>
      <c r="YJ497" s="230"/>
      <c r="YK497" s="230"/>
      <c r="YL497" s="230"/>
      <c r="YM497" s="230"/>
      <c r="YN497" s="230"/>
      <c r="YO497" s="230"/>
      <c r="YP497" s="230"/>
      <c r="YQ497" s="230"/>
      <c r="YR497" s="230"/>
      <c r="YS497" s="230"/>
      <c r="YT497" s="230"/>
      <c r="YU497" s="230"/>
      <c r="YV497" s="230"/>
      <c r="YW497" s="230"/>
      <c r="YX497" s="230"/>
      <c r="YY497" s="230"/>
      <c r="YZ497" s="230"/>
      <c r="ZA497" s="230"/>
      <c r="ZB497" s="230"/>
      <c r="ZC497" s="230"/>
      <c r="ZD497" s="230"/>
      <c r="ZE497" s="230"/>
      <c r="ZF497" s="230"/>
      <c r="ZG497" s="230"/>
      <c r="ZH497" s="230"/>
      <c r="ZI497" s="230"/>
      <c r="ZJ497" s="230"/>
      <c r="ZK497" s="230"/>
      <c r="ZL497" s="230"/>
      <c r="ZM497" s="230"/>
      <c r="ZN497" s="230"/>
      <c r="ZO497" s="230"/>
      <c r="ZP497" s="230"/>
      <c r="ZQ497" s="230"/>
      <c r="ZR497" s="230"/>
      <c r="ZS497" s="230"/>
      <c r="ZT497" s="230"/>
      <c r="ZU497" s="230"/>
      <c r="ZV497" s="230"/>
      <c r="ZW497" s="230"/>
      <c r="ZX497" s="230"/>
      <c r="ZY497" s="230"/>
      <c r="ZZ497" s="230"/>
      <c r="AAA497" s="230"/>
      <c r="AAB497" s="230"/>
      <c r="AAC497" s="230"/>
      <c r="AAD497" s="230"/>
      <c r="AAE497" s="230"/>
      <c r="AAF497" s="230"/>
      <c r="AAG497" s="230"/>
      <c r="AAH497" s="230"/>
      <c r="AAI497" s="230"/>
      <c r="AAJ497" s="230"/>
      <c r="AAK497" s="230"/>
      <c r="AAL497" s="230"/>
      <c r="AAM497" s="230"/>
      <c r="AAN497" s="230"/>
      <c r="AAO497" s="230"/>
      <c r="AAP497" s="230"/>
      <c r="AAQ497" s="230"/>
      <c r="AAR497" s="230"/>
      <c r="AAS497" s="230"/>
      <c r="AAT497" s="230"/>
      <c r="AAU497" s="230"/>
      <c r="AAV497" s="230"/>
      <c r="AAW497" s="230"/>
      <c r="AAX497" s="230"/>
      <c r="AAY497" s="230"/>
      <c r="AAZ497" s="230"/>
      <c r="ABA497" s="230"/>
      <c r="ABB497" s="230"/>
      <c r="ABC497" s="230"/>
      <c r="ABD497" s="230"/>
      <c r="ABE497" s="230"/>
      <c r="ABF497" s="230"/>
      <c r="ABG497" s="230"/>
      <c r="ABH497" s="230"/>
      <c r="ABI497" s="230"/>
      <c r="ABJ497" s="230"/>
      <c r="ABK497" s="230"/>
      <c r="ABL497" s="230"/>
      <c r="ABM497" s="230"/>
      <c r="ABN497" s="230"/>
      <c r="ABO497" s="230"/>
      <c r="ABP497" s="230"/>
      <c r="ABQ497" s="230"/>
      <c r="ABR497" s="230"/>
      <c r="ABS497" s="230"/>
      <c r="ABT497" s="230"/>
      <c r="ABU497" s="230"/>
      <c r="ABV497" s="230"/>
      <c r="ABW497" s="230"/>
      <c r="ABX497" s="230"/>
      <c r="ABY497" s="230"/>
      <c r="ABZ497" s="230"/>
      <c r="ACA497" s="230"/>
      <c r="ACB497" s="230"/>
      <c r="ACC497" s="230"/>
      <c r="ACD497" s="230"/>
      <c r="ACE497" s="230"/>
      <c r="ACF497" s="230"/>
      <c r="ACG497" s="230"/>
      <c r="ACH497" s="230"/>
      <c r="ACI497" s="230"/>
      <c r="ACJ497" s="230"/>
      <c r="ACK497" s="230"/>
      <c r="ACL497" s="230"/>
      <c r="ACM497" s="230"/>
      <c r="ACN497" s="230"/>
      <c r="ACO497" s="230"/>
      <c r="ACP497" s="230"/>
      <c r="ACQ497" s="230"/>
      <c r="ACR497" s="230"/>
      <c r="ACS497" s="230"/>
      <c r="ACT497" s="230"/>
      <c r="ACU497" s="230"/>
      <c r="ACV497" s="230"/>
      <c r="ACW497" s="230"/>
      <c r="ACX497" s="230"/>
      <c r="ACY497" s="230"/>
      <c r="ACZ497" s="230"/>
      <c r="ADA497" s="230"/>
      <c r="ADB497" s="230"/>
      <c r="ADC497" s="230"/>
      <c r="ADD497" s="230"/>
      <c r="ADE497" s="230"/>
      <c r="ADF497" s="230"/>
      <c r="ADG497" s="230"/>
      <c r="ADH497" s="230"/>
      <c r="ADI497" s="230"/>
      <c r="ADJ497" s="230"/>
      <c r="ADK497" s="230"/>
      <c r="ADL497" s="230"/>
      <c r="ADM497" s="230"/>
      <c r="ADN497" s="230"/>
      <c r="ADO497" s="230"/>
      <c r="ADP497" s="230"/>
      <c r="ADQ497" s="230"/>
      <c r="ADR497" s="230"/>
      <c r="ADS497" s="230"/>
      <c r="ADT497" s="230"/>
      <c r="ADU497" s="230"/>
      <c r="ADV497" s="230"/>
      <c r="ADW497" s="230"/>
      <c r="ADX497" s="230"/>
      <c r="ADY497" s="230"/>
      <c r="ADZ497" s="230"/>
      <c r="AEA497" s="230"/>
      <c r="AEB497" s="230"/>
      <c r="AEC497" s="230"/>
      <c r="AED497" s="230"/>
      <c r="AEE497" s="230"/>
      <c r="AEF497" s="230"/>
      <c r="AEG497" s="230"/>
      <c r="AEH497" s="230"/>
      <c r="AEI497" s="230"/>
      <c r="AEJ497" s="230"/>
      <c r="AEK497" s="230"/>
      <c r="AEL497" s="230"/>
      <c r="AEM497" s="230"/>
      <c r="AEN497" s="230"/>
      <c r="AEO497" s="230"/>
      <c r="AEP497" s="230"/>
      <c r="AEQ497" s="230"/>
      <c r="AER497" s="230"/>
      <c r="AES497" s="230"/>
      <c r="AET497" s="230"/>
      <c r="AEU497" s="230"/>
      <c r="AEV497" s="230"/>
      <c r="AEW497" s="230"/>
      <c r="AEX497" s="230"/>
      <c r="AEY497" s="230"/>
      <c r="AEZ497" s="230"/>
      <c r="AFA497" s="230"/>
      <c r="AFB497" s="230"/>
      <c r="AFC497" s="230"/>
      <c r="AFD497" s="230"/>
      <c r="AFE497" s="230"/>
      <c r="AFF497" s="230"/>
      <c r="AFG497" s="230"/>
      <c r="AFH497" s="230"/>
      <c r="AFI497" s="230"/>
      <c r="AFJ497" s="230"/>
      <c r="AFK497" s="230"/>
      <c r="AFL497" s="230"/>
      <c r="AFM497" s="230"/>
      <c r="AFN497" s="230"/>
      <c r="AFO497" s="230"/>
      <c r="AFP497" s="230"/>
      <c r="AFQ497" s="230"/>
      <c r="AFR497" s="230"/>
      <c r="AFS497" s="230"/>
      <c r="AFT497" s="230"/>
      <c r="AFU497" s="230"/>
      <c r="AFV497" s="230"/>
      <c r="AFW497" s="230"/>
      <c r="AFX497" s="230"/>
      <c r="AFY497" s="230"/>
      <c r="AFZ497" s="230"/>
      <c r="AGA497" s="230"/>
      <c r="AGB497" s="230"/>
      <c r="AGC497" s="230"/>
      <c r="AGD497" s="230"/>
      <c r="AGE497" s="230"/>
      <c r="AGF497" s="230"/>
      <c r="AGG497" s="230"/>
      <c r="AGH497" s="230"/>
      <c r="AGI497" s="230"/>
      <c r="AGJ497" s="230"/>
      <c r="AGK497" s="230"/>
      <c r="AGL497" s="230"/>
      <c r="AGM497" s="230"/>
      <c r="AGN497" s="230"/>
      <c r="AGO497" s="230"/>
      <c r="AGP497" s="230"/>
      <c r="AGQ497" s="230"/>
      <c r="AGR497" s="230"/>
      <c r="AGS497" s="230"/>
      <c r="AGT497" s="230"/>
      <c r="AGU497" s="230"/>
      <c r="AGV497" s="230"/>
      <c r="AGW497" s="230"/>
      <c r="AGX497" s="230"/>
      <c r="AGY497" s="230"/>
      <c r="AGZ497" s="230"/>
      <c r="AHA497" s="230"/>
      <c r="AHB497" s="230"/>
      <c r="AHC497" s="230"/>
      <c r="AHD497" s="230"/>
      <c r="AHE497" s="230"/>
      <c r="AHF497" s="230"/>
      <c r="AHG497" s="230"/>
      <c r="AHH497" s="230"/>
      <c r="AHI497" s="230"/>
      <c r="AHJ497" s="230"/>
      <c r="AHK497" s="230"/>
      <c r="AHL497" s="230"/>
      <c r="AHM497" s="230"/>
      <c r="AHN497" s="230"/>
      <c r="AHO497" s="230"/>
      <c r="AHP497" s="230"/>
      <c r="AHQ497" s="230"/>
      <c r="AHR497" s="230"/>
      <c r="AHS497" s="230"/>
      <c r="AHT497" s="230"/>
      <c r="AHU497" s="230"/>
      <c r="AHV497" s="230"/>
      <c r="AHW497" s="230"/>
      <c r="AHX497" s="230"/>
      <c r="AHY497" s="230"/>
      <c r="AHZ497" s="230"/>
      <c r="AIA497" s="230"/>
      <c r="AIB497" s="230"/>
      <c r="AIC497" s="230"/>
      <c r="AID497" s="230"/>
      <c r="AIE497" s="230"/>
      <c r="AIF497" s="230"/>
      <c r="AIG497" s="230"/>
      <c r="AIH497" s="230"/>
      <c r="AII497" s="230"/>
      <c r="AIJ497" s="230"/>
      <c r="AIK497" s="230"/>
      <c r="AIL497" s="230"/>
      <c r="AIM497" s="230"/>
      <c r="AIN497" s="230"/>
      <c r="AIO497" s="230"/>
      <c r="AIP497" s="230"/>
      <c r="AIQ497" s="230"/>
      <c r="AIR497" s="230"/>
      <c r="AIS497" s="230"/>
      <c r="AIT497" s="230"/>
      <c r="AIU497" s="230"/>
      <c r="AIV497" s="230"/>
      <c r="AIW497" s="230"/>
      <c r="AIX497" s="230"/>
      <c r="AIY497" s="230"/>
      <c r="AIZ497" s="230"/>
      <c r="AJA497" s="230"/>
      <c r="AJB497" s="230"/>
      <c r="AJC497" s="230"/>
      <c r="AJD497" s="230"/>
      <c r="AJE497" s="230"/>
      <c r="AJF497" s="230"/>
      <c r="AJG497" s="230"/>
      <c r="AJH497" s="230"/>
      <c r="AJI497" s="230"/>
      <c r="AJJ497" s="230"/>
      <c r="AJK497" s="230"/>
      <c r="AJL497" s="230"/>
      <c r="AJM497" s="230"/>
      <c r="AJN497" s="230"/>
      <c r="AJO497" s="230"/>
      <c r="AJP497" s="230"/>
      <c r="AJQ497" s="230"/>
      <c r="AJR497" s="230"/>
      <c r="AJS497" s="230"/>
      <c r="AJT497" s="230"/>
      <c r="AJU497" s="230"/>
      <c r="AJV497" s="230"/>
      <c r="AJW497" s="230"/>
      <c r="AJX497" s="230"/>
      <c r="AJY497" s="230"/>
      <c r="AJZ497" s="230"/>
      <c r="AKA497" s="230"/>
      <c r="AKB497" s="230"/>
      <c r="AKC497" s="230"/>
      <c r="AKD497" s="230"/>
      <c r="AKE497" s="230"/>
      <c r="AKF497" s="230"/>
      <c r="AKG497" s="230"/>
      <c r="AKH497" s="230"/>
      <c r="AKI497" s="230"/>
      <c r="AKJ497" s="230"/>
      <c r="AKK497" s="230"/>
      <c r="AKL497" s="230"/>
      <c r="AKM497" s="230"/>
      <c r="AKN497" s="230"/>
      <c r="AKO497" s="230"/>
      <c r="AKP497" s="230"/>
      <c r="AKQ497" s="230"/>
      <c r="AKR497" s="230"/>
      <c r="AKS497" s="230"/>
      <c r="AKT497" s="230"/>
      <c r="AKU497" s="230"/>
      <c r="AKV497" s="230"/>
      <c r="AKW497" s="230"/>
      <c r="AKX497" s="230"/>
      <c r="AKY497" s="230"/>
      <c r="AKZ497" s="230"/>
      <c r="ALA497" s="230"/>
      <c r="ALB497" s="230"/>
      <c r="ALC497" s="230"/>
      <c r="ALD497" s="230"/>
      <c r="ALE497" s="230"/>
      <c r="ALF497" s="230"/>
      <c r="ALG497" s="230"/>
      <c r="ALH497" s="230"/>
      <c r="ALI497" s="230"/>
      <c r="ALJ497" s="230"/>
      <c r="ALK497" s="230"/>
      <c r="ALL497" s="230"/>
      <c r="ALM497" s="230"/>
      <c r="ALN497" s="230"/>
      <c r="ALO497" s="230"/>
      <c r="ALP497" s="230"/>
      <c r="ALQ497" s="230"/>
      <c r="ALR497" s="230"/>
      <c r="ALS497" s="230"/>
      <c r="ALT497" s="230"/>
      <c r="ALU497" s="230"/>
      <c r="ALV497" s="230"/>
      <c r="ALW497" s="230"/>
      <c r="ALX497" s="230"/>
      <c r="ALY497" s="230"/>
      <c r="ALZ497" s="230"/>
      <c r="AMA497" s="230"/>
      <c r="AMB497" s="230"/>
      <c r="AMC497" s="230"/>
      <c r="AMD497" s="230"/>
    </row>
    <row r="498" spans="1:1022" s="40" customFormat="1" ht="18.75" customHeight="1" x14ac:dyDescent="0.15">
      <c r="A498" s="329"/>
      <c r="B498" s="330"/>
      <c r="C498" s="385"/>
      <c r="D498" s="233" t="s">
        <v>18</v>
      </c>
      <c r="E498" s="386" t="s">
        <v>394</v>
      </c>
      <c r="F498" s="386"/>
      <c r="G498" s="386"/>
      <c r="H498" s="386"/>
      <c r="I498" s="386"/>
      <c r="J498" s="386"/>
      <c r="K498" s="381"/>
      <c r="L498" s="244"/>
      <c r="M498" s="230"/>
      <c r="N498" s="230"/>
      <c r="O498" s="230"/>
      <c r="P498" s="230"/>
      <c r="Q498" s="230"/>
      <c r="R498" s="230"/>
      <c r="S498" s="230"/>
      <c r="T498" s="230"/>
      <c r="U498" s="230"/>
      <c r="V498" s="230"/>
      <c r="W498" s="230"/>
      <c r="X498" s="230"/>
      <c r="Y498" s="230"/>
      <c r="Z498" s="230"/>
      <c r="AA498" s="230"/>
      <c r="AB498" s="230"/>
      <c r="AC498" s="230"/>
      <c r="AD498" s="230"/>
      <c r="AE498" s="230"/>
      <c r="AF498" s="230"/>
      <c r="AG498" s="230"/>
      <c r="AH498" s="230"/>
      <c r="AI498" s="230"/>
      <c r="AJ498" s="230"/>
      <c r="AK498" s="230"/>
      <c r="AL498" s="230"/>
      <c r="AM498" s="230"/>
      <c r="AN498" s="230"/>
      <c r="AO498" s="230"/>
      <c r="AP498" s="230"/>
      <c r="AQ498" s="230"/>
      <c r="AR498" s="230"/>
      <c r="AS498" s="230"/>
      <c r="AT498" s="230"/>
      <c r="AU498" s="230"/>
      <c r="AV498" s="230"/>
      <c r="AW498" s="230"/>
      <c r="AX498" s="230"/>
      <c r="AY498" s="230"/>
      <c r="AZ498" s="230"/>
      <c r="BA498" s="230"/>
      <c r="BB498" s="230"/>
      <c r="BC498" s="230"/>
      <c r="BD498" s="230"/>
      <c r="BE498" s="230"/>
      <c r="BF498" s="230"/>
      <c r="BG498" s="230"/>
      <c r="BH498" s="230"/>
      <c r="BI498" s="230"/>
      <c r="BJ498" s="230"/>
      <c r="BK498" s="230"/>
      <c r="BL498" s="230"/>
      <c r="BM498" s="230"/>
      <c r="BN498" s="230"/>
      <c r="BO498" s="230"/>
      <c r="BP498" s="230"/>
      <c r="BQ498" s="230"/>
      <c r="BR498" s="230"/>
      <c r="BS498" s="230"/>
      <c r="BT498" s="230"/>
      <c r="BU498" s="230"/>
      <c r="BV498" s="230"/>
      <c r="BW498" s="230"/>
      <c r="BX498" s="230"/>
      <c r="BY498" s="230"/>
      <c r="BZ498" s="230"/>
      <c r="CA498" s="230"/>
      <c r="CB498" s="230"/>
      <c r="CC498" s="230"/>
      <c r="CD498" s="230"/>
      <c r="CE498" s="230"/>
      <c r="CF498" s="230"/>
      <c r="CG498" s="230"/>
      <c r="CH498" s="230"/>
      <c r="CI498" s="230"/>
      <c r="CJ498" s="230"/>
      <c r="CK498" s="230"/>
      <c r="CL498" s="230"/>
      <c r="CM498" s="230"/>
      <c r="CN498" s="230"/>
      <c r="CO498" s="230"/>
      <c r="CP498" s="230"/>
      <c r="CQ498" s="230"/>
      <c r="CR498" s="230"/>
      <c r="CS498" s="230"/>
      <c r="CT498" s="230"/>
      <c r="CU498" s="230"/>
      <c r="CV498" s="230"/>
      <c r="CW498" s="230"/>
      <c r="CX498" s="230"/>
      <c r="CY498" s="230"/>
      <c r="CZ498" s="230"/>
      <c r="DA498" s="230"/>
      <c r="DB498" s="230"/>
      <c r="DC498" s="230"/>
      <c r="DD498" s="230"/>
      <c r="DE498" s="230"/>
      <c r="DF498" s="230"/>
      <c r="DG498" s="230"/>
      <c r="DH498" s="230"/>
      <c r="DI498" s="230"/>
      <c r="DJ498" s="230"/>
      <c r="DK498" s="230"/>
      <c r="DL498" s="230"/>
      <c r="DM498" s="230"/>
      <c r="DN498" s="230"/>
      <c r="DO498" s="230"/>
      <c r="DP498" s="230"/>
      <c r="DQ498" s="230"/>
      <c r="DR498" s="230"/>
      <c r="DS498" s="230"/>
      <c r="DT498" s="230"/>
      <c r="DU498" s="230"/>
      <c r="DV498" s="230"/>
      <c r="DW498" s="230"/>
      <c r="DX498" s="230"/>
      <c r="DY498" s="230"/>
      <c r="DZ498" s="230"/>
      <c r="EA498" s="230"/>
      <c r="EB498" s="230"/>
      <c r="EC498" s="230"/>
      <c r="ED498" s="230"/>
      <c r="EE498" s="230"/>
      <c r="EF498" s="230"/>
      <c r="EG498" s="230"/>
      <c r="EH498" s="230"/>
      <c r="EI498" s="230"/>
      <c r="EJ498" s="230"/>
      <c r="EK498" s="230"/>
      <c r="EL498" s="230"/>
      <c r="EM498" s="230"/>
      <c r="EN498" s="230"/>
      <c r="EO498" s="230"/>
      <c r="EP498" s="230"/>
      <c r="EQ498" s="230"/>
      <c r="ER498" s="230"/>
      <c r="ES498" s="230"/>
      <c r="ET498" s="230"/>
      <c r="EU498" s="230"/>
      <c r="EV498" s="230"/>
      <c r="EW498" s="230"/>
      <c r="EX498" s="230"/>
      <c r="EY498" s="230"/>
      <c r="EZ498" s="230"/>
      <c r="FA498" s="230"/>
      <c r="FB498" s="230"/>
      <c r="FC498" s="230"/>
      <c r="FD498" s="230"/>
      <c r="FE498" s="230"/>
      <c r="FF498" s="230"/>
      <c r="FG498" s="230"/>
      <c r="FH498" s="230"/>
      <c r="FI498" s="230"/>
      <c r="FJ498" s="230"/>
      <c r="FK498" s="230"/>
      <c r="FL498" s="230"/>
      <c r="FM498" s="230"/>
      <c r="FN498" s="230"/>
      <c r="FO498" s="230"/>
      <c r="FP498" s="230"/>
      <c r="FQ498" s="230"/>
      <c r="FR498" s="230"/>
      <c r="FS498" s="230"/>
      <c r="FT498" s="230"/>
      <c r="FU498" s="230"/>
      <c r="FV498" s="230"/>
      <c r="FW498" s="230"/>
      <c r="FX498" s="230"/>
      <c r="FY498" s="230"/>
      <c r="FZ498" s="230"/>
      <c r="GA498" s="230"/>
      <c r="GB498" s="230"/>
      <c r="GC498" s="230"/>
      <c r="GD498" s="230"/>
      <c r="GE498" s="230"/>
      <c r="GF498" s="230"/>
      <c r="GG498" s="230"/>
      <c r="GH498" s="230"/>
      <c r="GI498" s="230"/>
      <c r="GJ498" s="230"/>
      <c r="GK498" s="230"/>
      <c r="GL498" s="230"/>
      <c r="GM498" s="230"/>
      <c r="GN498" s="230"/>
      <c r="GO498" s="230"/>
      <c r="GP498" s="230"/>
      <c r="GQ498" s="230"/>
      <c r="GR498" s="230"/>
      <c r="GS498" s="230"/>
      <c r="GT498" s="230"/>
      <c r="GU498" s="230"/>
      <c r="GV498" s="230"/>
      <c r="GW498" s="230"/>
      <c r="GX498" s="230"/>
      <c r="GY498" s="230"/>
      <c r="GZ498" s="230"/>
      <c r="HA498" s="230"/>
      <c r="HB498" s="230"/>
      <c r="HC498" s="230"/>
      <c r="HD498" s="230"/>
      <c r="HE498" s="230"/>
      <c r="HF498" s="230"/>
      <c r="HG498" s="230"/>
      <c r="HH498" s="230"/>
      <c r="HI498" s="230"/>
      <c r="HJ498" s="230"/>
      <c r="HK498" s="230"/>
      <c r="HL498" s="230"/>
      <c r="HM498" s="230"/>
      <c r="HN498" s="230"/>
      <c r="HO498" s="230"/>
      <c r="HP498" s="230"/>
      <c r="HQ498" s="230"/>
      <c r="HR498" s="230"/>
      <c r="HS498" s="230"/>
      <c r="HT498" s="230"/>
      <c r="HU498" s="230"/>
      <c r="HV498" s="230"/>
      <c r="HW498" s="230"/>
      <c r="HX498" s="230"/>
      <c r="HY498" s="230"/>
      <c r="HZ498" s="230"/>
      <c r="IA498" s="230"/>
      <c r="IB498" s="230"/>
      <c r="IC498" s="230"/>
      <c r="ID498" s="230"/>
      <c r="IE498" s="230"/>
      <c r="IF498" s="230"/>
      <c r="IG498" s="230"/>
      <c r="IH498" s="230"/>
      <c r="II498" s="230"/>
      <c r="IJ498" s="230"/>
      <c r="IK498" s="230"/>
      <c r="IL498" s="230"/>
      <c r="IM498" s="230"/>
      <c r="IN498" s="230"/>
      <c r="IO498" s="230"/>
      <c r="IP498" s="230"/>
      <c r="IQ498" s="230"/>
      <c r="IR498" s="230"/>
      <c r="IS498" s="230"/>
      <c r="IT498" s="230"/>
      <c r="IU498" s="230"/>
      <c r="IV498" s="230"/>
      <c r="IW498" s="230"/>
      <c r="IX498" s="230"/>
      <c r="IY498" s="230"/>
      <c r="IZ498" s="230"/>
      <c r="JA498" s="230"/>
      <c r="JB498" s="230"/>
      <c r="JC498" s="230"/>
      <c r="JD498" s="230"/>
      <c r="JE498" s="230"/>
      <c r="JF498" s="230"/>
      <c r="JG498" s="230"/>
      <c r="JH498" s="230"/>
      <c r="JI498" s="230"/>
      <c r="JJ498" s="230"/>
      <c r="JK498" s="230"/>
      <c r="JL498" s="230"/>
      <c r="JM498" s="230"/>
      <c r="JN498" s="230"/>
      <c r="JO498" s="230"/>
      <c r="JP498" s="230"/>
      <c r="JQ498" s="230"/>
      <c r="JR498" s="230"/>
      <c r="JS498" s="230"/>
      <c r="JT498" s="230"/>
      <c r="JU498" s="230"/>
      <c r="JV498" s="230"/>
      <c r="JW498" s="230"/>
      <c r="JX498" s="230"/>
      <c r="JY498" s="230"/>
      <c r="JZ498" s="230"/>
      <c r="KA498" s="230"/>
      <c r="KB498" s="230"/>
      <c r="KC498" s="230"/>
      <c r="KD498" s="230"/>
      <c r="KE498" s="230"/>
      <c r="KF498" s="230"/>
      <c r="KG498" s="230"/>
      <c r="KH498" s="230"/>
      <c r="KI498" s="230"/>
      <c r="KJ498" s="230"/>
      <c r="KK498" s="230"/>
      <c r="KL498" s="230"/>
      <c r="KM498" s="230"/>
      <c r="KN498" s="230"/>
      <c r="KO498" s="230"/>
      <c r="KP498" s="230"/>
      <c r="KQ498" s="230"/>
      <c r="KR498" s="230"/>
      <c r="KS498" s="230"/>
      <c r="KT498" s="230"/>
      <c r="KU498" s="230"/>
      <c r="KV498" s="230"/>
      <c r="KW498" s="230"/>
      <c r="KX498" s="230"/>
      <c r="KY498" s="230"/>
      <c r="KZ498" s="230"/>
      <c r="LA498" s="230"/>
      <c r="LB498" s="230"/>
      <c r="LC498" s="230"/>
      <c r="LD498" s="230"/>
      <c r="LE498" s="230"/>
      <c r="LF498" s="230"/>
      <c r="LG498" s="230"/>
      <c r="LH498" s="230"/>
      <c r="LI498" s="230"/>
      <c r="LJ498" s="230"/>
      <c r="LK498" s="230"/>
      <c r="LL498" s="230"/>
      <c r="LM498" s="230"/>
      <c r="LN498" s="230"/>
      <c r="LO498" s="230"/>
      <c r="LP498" s="230"/>
      <c r="LQ498" s="230"/>
      <c r="LR498" s="230"/>
      <c r="LS498" s="230"/>
      <c r="LT498" s="230"/>
      <c r="LU498" s="230"/>
      <c r="LV498" s="230"/>
      <c r="LW498" s="230"/>
      <c r="LX498" s="230"/>
      <c r="LY498" s="230"/>
      <c r="LZ498" s="230"/>
      <c r="MA498" s="230"/>
      <c r="MB498" s="230"/>
      <c r="MC498" s="230"/>
      <c r="MD498" s="230"/>
      <c r="ME498" s="230"/>
      <c r="MF498" s="230"/>
      <c r="MG498" s="230"/>
      <c r="MH498" s="230"/>
      <c r="MI498" s="230"/>
      <c r="MJ498" s="230"/>
      <c r="MK498" s="230"/>
      <c r="ML498" s="230"/>
      <c r="MM498" s="230"/>
      <c r="MN498" s="230"/>
      <c r="MO498" s="230"/>
      <c r="MP498" s="230"/>
      <c r="MQ498" s="230"/>
      <c r="MR498" s="230"/>
      <c r="MS498" s="230"/>
      <c r="MT498" s="230"/>
      <c r="MU498" s="230"/>
      <c r="MV498" s="230"/>
      <c r="MW498" s="230"/>
      <c r="MX498" s="230"/>
      <c r="MY498" s="230"/>
      <c r="MZ498" s="230"/>
      <c r="NA498" s="230"/>
      <c r="NB498" s="230"/>
      <c r="NC498" s="230"/>
      <c r="ND498" s="230"/>
      <c r="NE498" s="230"/>
      <c r="NF498" s="230"/>
      <c r="NG498" s="230"/>
      <c r="NH498" s="230"/>
      <c r="NI498" s="230"/>
      <c r="NJ498" s="230"/>
      <c r="NK498" s="230"/>
      <c r="NL498" s="230"/>
      <c r="NM498" s="230"/>
      <c r="NN498" s="230"/>
      <c r="NO498" s="230"/>
      <c r="NP498" s="230"/>
      <c r="NQ498" s="230"/>
      <c r="NR498" s="230"/>
      <c r="NS498" s="230"/>
      <c r="NT498" s="230"/>
      <c r="NU498" s="230"/>
      <c r="NV498" s="230"/>
      <c r="NW498" s="230"/>
      <c r="NX498" s="230"/>
      <c r="NY498" s="230"/>
      <c r="NZ498" s="230"/>
      <c r="OA498" s="230"/>
      <c r="OB498" s="230"/>
      <c r="OC498" s="230"/>
      <c r="OD498" s="230"/>
      <c r="OE498" s="230"/>
      <c r="OF498" s="230"/>
      <c r="OG498" s="230"/>
      <c r="OH498" s="230"/>
      <c r="OI498" s="230"/>
      <c r="OJ498" s="230"/>
      <c r="OK498" s="230"/>
      <c r="OL498" s="230"/>
      <c r="OM498" s="230"/>
      <c r="ON498" s="230"/>
      <c r="OO498" s="230"/>
      <c r="OP498" s="230"/>
      <c r="OQ498" s="230"/>
      <c r="OR498" s="230"/>
      <c r="OS498" s="230"/>
      <c r="OT498" s="230"/>
      <c r="OU498" s="230"/>
      <c r="OV498" s="230"/>
      <c r="OW498" s="230"/>
      <c r="OX498" s="230"/>
      <c r="OY498" s="230"/>
      <c r="OZ498" s="230"/>
      <c r="PA498" s="230"/>
      <c r="PB498" s="230"/>
      <c r="PC498" s="230"/>
      <c r="PD498" s="230"/>
      <c r="PE498" s="230"/>
      <c r="PF498" s="230"/>
      <c r="PG498" s="230"/>
      <c r="PH498" s="230"/>
      <c r="PI498" s="230"/>
      <c r="PJ498" s="230"/>
      <c r="PK498" s="230"/>
      <c r="PL498" s="230"/>
      <c r="PM498" s="230"/>
      <c r="PN498" s="230"/>
      <c r="PO498" s="230"/>
      <c r="PP498" s="230"/>
      <c r="PQ498" s="230"/>
      <c r="PR498" s="230"/>
      <c r="PS498" s="230"/>
      <c r="PT498" s="230"/>
      <c r="PU498" s="230"/>
      <c r="PV498" s="230"/>
      <c r="PW498" s="230"/>
      <c r="PX498" s="230"/>
      <c r="PY498" s="230"/>
      <c r="PZ498" s="230"/>
      <c r="QA498" s="230"/>
      <c r="QB498" s="230"/>
      <c r="QC498" s="230"/>
      <c r="QD498" s="230"/>
      <c r="QE498" s="230"/>
      <c r="QF498" s="230"/>
      <c r="QG498" s="230"/>
      <c r="QH498" s="230"/>
      <c r="QI498" s="230"/>
      <c r="QJ498" s="230"/>
      <c r="QK498" s="230"/>
      <c r="QL498" s="230"/>
      <c r="QM498" s="230"/>
      <c r="QN498" s="230"/>
      <c r="QO498" s="230"/>
      <c r="QP498" s="230"/>
      <c r="QQ498" s="230"/>
      <c r="QR498" s="230"/>
      <c r="QS498" s="230"/>
      <c r="QT498" s="230"/>
      <c r="QU498" s="230"/>
      <c r="QV498" s="230"/>
      <c r="QW498" s="230"/>
      <c r="QX498" s="230"/>
      <c r="QY498" s="230"/>
      <c r="QZ498" s="230"/>
      <c r="RA498" s="230"/>
      <c r="RB498" s="230"/>
      <c r="RC498" s="230"/>
      <c r="RD498" s="230"/>
      <c r="RE498" s="230"/>
      <c r="RF498" s="230"/>
      <c r="RG498" s="230"/>
      <c r="RH498" s="230"/>
      <c r="RI498" s="230"/>
      <c r="RJ498" s="230"/>
      <c r="RK498" s="230"/>
      <c r="RL498" s="230"/>
      <c r="RM498" s="230"/>
      <c r="RN498" s="230"/>
      <c r="RO498" s="230"/>
      <c r="RP498" s="230"/>
      <c r="RQ498" s="230"/>
      <c r="RR498" s="230"/>
      <c r="RS498" s="230"/>
      <c r="RT498" s="230"/>
      <c r="RU498" s="230"/>
      <c r="RV498" s="230"/>
      <c r="RW498" s="230"/>
      <c r="RX498" s="230"/>
      <c r="RY498" s="230"/>
      <c r="RZ498" s="230"/>
      <c r="SA498" s="230"/>
      <c r="SB498" s="230"/>
      <c r="SC498" s="230"/>
      <c r="SD498" s="230"/>
      <c r="SE498" s="230"/>
      <c r="SF498" s="230"/>
      <c r="SG498" s="230"/>
      <c r="SH498" s="230"/>
      <c r="SI498" s="230"/>
      <c r="SJ498" s="230"/>
      <c r="SK498" s="230"/>
      <c r="SL498" s="230"/>
      <c r="SM498" s="230"/>
      <c r="SN498" s="230"/>
      <c r="SO498" s="230"/>
      <c r="SP498" s="230"/>
      <c r="SQ498" s="230"/>
      <c r="SR498" s="230"/>
      <c r="SS498" s="230"/>
      <c r="ST498" s="230"/>
      <c r="SU498" s="230"/>
      <c r="SV498" s="230"/>
      <c r="SW498" s="230"/>
      <c r="SX498" s="230"/>
      <c r="SY498" s="230"/>
      <c r="SZ498" s="230"/>
      <c r="TA498" s="230"/>
      <c r="TB498" s="230"/>
      <c r="TC498" s="230"/>
      <c r="TD498" s="230"/>
      <c r="TE498" s="230"/>
      <c r="TF498" s="230"/>
      <c r="TG498" s="230"/>
      <c r="TH498" s="230"/>
      <c r="TI498" s="230"/>
      <c r="TJ498" s="230"/>
      <c r="TK498" s="230"/>
      <c r="TL498" s="230"/>
      <c r="TM498" s="230"/>
      <c r="TN498" s="230"/>
      <c r="TO498" s="230"/>
      <c r="TP498" s="230"/>
      <c r="TQ498" s="230"/>
      <c r="TR498" s="230"/>
      <c r="TS498" s="230"/>
      <c r="TT498" s="230"/>
      <c r="TU498" s="230"/>
      <c r="TV498" s="230"/>
      <c r="TW498" s="230"/>
      <c r="TX498" s="230"/>
      <c r="TY498" s="230"/>
      <c r="TZ498" s="230"/>
      <c r="UA498" s="230"/>
      <c r="UB498" s="230"/>
      <c r="UC498" s="230"/>
      <c r="UD498" s="230"/>
      <c r="UE498" s="230"/>
      <c r="UF498" s="230"/>
      <c r="UG498" s="230"/>
      <c r="UH498" s="230"/>
      <c r="UI498" s="230"/>
      <c r="UJ498" s="230"/>
      <c r="UK498" s="230"/>
      <c r="UL498" s="230"/>
      <c r="UM498" s="230"/>
      <c r="UN498" s="230"/>
      <c r="UO498" s="230"/>
      <c r="UP498" s="230"/>
      <c r="UQ498" s="230"/>
      <c r="UR498" s="230"/>
      <c r="US498" s="230"/>
      <c r="UT498" s="230"/>
      <c r="UU498" s="230"/>
      <c r="UV498" s="230"/>
      <c r="UW498" s="230"/>
      <c r="UX498" s="230"/>
      <c r="UY498" s="230"/>
      <c r="UZ498" s="230"/>
      <c r="VA498" s="230"/>
      <c r="VB498" s="230"/>
      <c r="VC498" s="230"/>
      <c r="VD498" s="230"/>
      <c r="VE498" s="230"/>
      <c r="VF498" s="230"/>
      <c r="VG498" s="230"/>
      <c r="VH498" s="230"/>
      <c r="VI498" s="230"/>
      <c r="VJ498" s="230"/>
      <c r="VK498" s="230"/>
      <c r="VL498" s="230"/>
      <c r="VM498" s="230"/>
      <c r="VN498" s="230"/>
      <c r="VO498" s="230"/>
      <c r="VP498" s="230"/>
      <c r="VQ498" s="230"/>
      <c r="VR498" s="230"/>
      <c r="VS498" s="230"/>
      <c r="VT498" s="230"/>
      <c r="VU498" s="230"/>
      <c r="VV498" s="230"/>
      <c r="VW498" s="230"/>
      <c r="VX498" s="230"/>
      <c r="VY498" s="230"/>
      <c r="VZ498" s="230"/>
      <c r="WA498" s="230"/>
      <c r="WB498" s="230"/>
      <c r="WC498" s="230"/>
      <c r="WD498" s="230"/>
      <c r="WE498" s="230"/>
      <c r="WF498" s="230"/>
      <c r="WG498" s="230"/>
      <c r="WH498" s="230"/>
      <c r="WI498" s="230"/>
      <c r="WJ498" s="230"/>
      <c r="WK498" s="230"/>
      <c r="WL498" s="230"/>
      <c r="WM498" s="230"/>
      <c r="WN498" s="230"/>
      <c r="WO498" s="230"/>
      <c r="WP498" s="230"/>
      <c r="WQ498" s="230"/>
      <c r="WR498" s="230"/>
      <c r="WS498" s="230"/>
      <c r="WT498" s="230"/>
      <c r="WU498" s="230"/>
      <c r="WV498" s="230"/>
      <c r="WW498" s="230"/>
      <c r="WX498" s="230"/>
      <c r="WY498" s="230"/>
      <c r="WZ498" s="230"/>
      <c r="XA498" s="230"/>
      <c r="XB498" s="230"/>
      <c r="XC498" s="230"/>
      <c r="XD498" s="230"/>
      <c r="XE498" s="230"/>
      <c r="XF498" s="230"/>
      <c r="XG498" s="230"/>
      <c r="XH498" s="230"/>
      <c r="XI498" s="230"/>
      <c r="XJ498" s="230"/>
      <c r="XK498" s="230"/>
      <c r="XL498" s="230"/>
      <c r="XM498" s="230"/>
      <c r="XN498" s="230"/>
      <c r="XO498" s="230"/>
      <c r="XP498" s="230"/>
      <c r="XQ498" s="230"/>
      <c r="XR498" s="230"/>
      <c r="XS498" s="230"/>
      <c r="XT498" s="230"/>
      <c r="XU498" s="230"/>
      <c r="XV498" s="230"/>
      <c r="XW498" s="230"/>
      <c r="XX498" s="230"/>
      <c r="XY498" s="230"/>
      <c r="XZ498" s="230"/>
      <c r="YA498" s="230"/>
      <c r="YB498" s="230"/>
      <c r="YC498" s="230"/>
      <c r="YD498" s="230"/>
      <c r="YE498" s="230"/>
      <c r="YF498" s="230"/>
      <c r="YG498" s="230"/>
      <c r="YH498" s="230"/>
      <c r="YI498" s="230"/>
      <c r="YJ498" s="230"/>
      <c r="YK498" s="230"/>
      <c r="YL498" s="230"/>
      <c r="YM498" s="230"/>
      <c r="YN498" s="230"/>
      <c r="YO498" s="230"/>
      <c r="YP498" s="230"/>
      <c r="YQ498" s="230"/>
      <c r="YR498" s="230"/>
      <c r="YS498" s="230"/>
      <c r="YT498" s="230"/>
      <c r="YU498" s="230"/>
      <c r="YV498" s="230"/>
      <c r="YW498" s="230"/>
      <c r="YX498" s="230"/>
      <c r="YY498" s="230"/>
      <c r="YZ498" s="230"/>
      <c r="ZA498" s="230"/>
      <c r="ZB498" s="230"/>
      <c r="ZC498" s="230"/>
      <c r="ZD498" s="230"/>
      <c r="ZE498" s="230"/>
      <c r="ZF498" s="230"/>
      <c r="ZG498" s="230"/>
      <c r="ZH498" s="230"/>
      <c r="ZI498" s="230"/>
      <c r="ZJ498" s="230"/>
      <c r="ZK498" s="230"/>
      <c r="ZL498" s="230"/>
      <c r="ZM498" s="230"/>
      <c r="ZN498" s="230"/>
      <c r="ZO498" s="230"/>
      <c r="ZP498" s="230"/>
      <c r="ZQ498" s="230"/>
      <c r="ZR498" s="230"/>
      <c r="ZS498" s="230"/>
      <c r="ZT498" s="230"/>
      <c r="ZU498" s="230"/>
      <c r="ZV498" s="230"/>
      <c r="ZW498" s="230"/>
      <c r="ZX498" s="230"/>
      <c r="ZY498" s="230"/>
      <c r="ZZ498" s="230"/>
      <c r="AAA498" s="230"/>
      <c r="AAB498" s="230"/>
      <c r="AAC498" s="230"/>
      <c r="AAD498" s="230"/>
      <c r="AAE498" s="230"/>
      <c r="AAF498" s="230"/>
      <c r="AAG498" s="230"/>
      <c r="AAH498" s="230"/>
      <c r="AAI498" s="230"/>
      <c r="AAJ498" s="230"/>
      <c r="AAK498" s="230"/>
      <c r="AAL498" s="230"/>
      <c r="AAM498" s="230"/>
      <c r="AAN498" s="230"/>
      <c r="AAO498" s="230"/>
      <c r="AAP498" s="230"/>
      <c r="AAQ498" s="230"/>
      <c r="AAR498" s="230"/>
      <c r="AAS498" s="230"/>
      <c r="AAT498" s="230"/>
      <c r="AAU498" s="230"/>
      <c r="AAV498" s="230"/>
      <c r="AAW498" s="230"/>
      <c r="AAX498" s="230"/>
      <c r="AAY498" s="230"/>
      <c r="AAZ498" s="230"/>
      <c r="ABA498" s="230"/>
      <c r="ABB498" s="230"/>
      <c r="ABC498" s="230"/>
      <c r="ABD498" s="230"/>
      <c r="ABE498" s="230"/>
      <c r="ABF498" s="230"/>
      <c r="ABG498" s="230"/>
      <c r="ABH498" s="230"/>
      <c r="ABI498" s="230"/>
      <c r="ABJ498" s="230"/>
      <c r="ABK498" s="230"/>
      <c r="ABL498" s="230"/>
      <c r="ABM498" s="230"/>
      <c r="ABN498" s="230"/>
      <c r="ABO498" s="230"/>
      <c r="ABP498" s="230"/>
      <c r="ABQ498" s="230"/>
      <c r="ABR498" s="230"/>
      <c r="ABS498" s="230"/>
      <c r="ABT498" s="230"/>
      <c r="ABU498" s="230"/>
      <c r="ABV498" s="230"/>
      <c r="ABW498" s="230"/>
      <c r="ABX498" s="230"/>
      <c r="ABY498" s="230"/>
      <c r="ABZ498" s="230"/>
      <c r="ACA498" s="230"/>
      <c r="ACB498" s="230"/>
      <c r="ACC498" s="230"/>
      <c r="ACD498" s="230"/>
      <c r="ACE498" s="230"/>
      <c r="ACF498" s="230"/>
      <c r="ACG498" s="230"/>
      <c r="ACH498" s="230"/>
      <c r="ACI498" s="230"/>
      <c r="ACJ498" s="230"/>
      <c r="ACK498" s="230"/>
      <c r="ACL498" s="230"/>
      <c r="ACM498" s="230"/>
      <c r="ACN498" s="230"/>
      <c r="ACO498" s="230"/>
      <c r="ACP498" s="230"/>
      <c r="ACQ498" s="230"/>
      <c r="ACR498" s="230"/>
      <c r="ACS498" s="230"/>
      <c r="ACT498" s="230"/>
      <c r="ACU498" s="230"/>
      <c r="ACV498" s="230"/>
      <c r="ACW498" s="230"/>
      <c r="ACX498" s="230"/>
      <c r="ACY498" s="230"/>
      <c r="ACZ498" s="230"/>
      <c r="ADA498" s="230"/>
      <c r="ADB498" s="230"/>
      <c r="ADC498" s="230"/>
      <c r="ADD498" s="230"/>
      <c r="ADE498" s="230"/>
      <c r="ADF498" s="230"/>
      <c r="ADG498" s="230"/>
      <c r="ADH498" s="230"/>
      <c r="ADI498" s="230"/>
      <c r="ADJ498" s="230"/>
      <c r="ADK498" s="230"/>
      <c r="ADL498" s="230"/>
      <c r="ADM498" s="230"/>
      <c r="ADN498" s="230"/>
      <c r="ADO498" s="230"/>
      <c r="ADP498" s="230"/>
      <c r="ADQ498" s="230"/>
      <c r="ADR498" s="230"/>
      <c r="ADS498" s="230"/>
      <c r="ADT498" s="230"/>
      <c r="ADU498" s="230"/>
      <c r="ADV498" s="230"/>
      <c r="ADW498" s="230"/>
      <c r="ADX498" s="230"/>
      <c r="ADY498" s="230"/>
      <c r="ADZ498" s="230"/>
      <c r="AEA498" s="230"/>
      <c r="AEB498" s="230"/>
      <c r="AEC498" s="230"/>
      <c r="AED498" s="230"/>
      <c r="AEE498" s="230"/>
      <c r="AEF498" s="230"/>
      <c r="AEG498" s="230"/>
      <c r="AEH498" s="230"/>
      <c r="AEI498" s="230"/>
      <c r="AEJ498" s="230"/>
      <c r="AEK498" s="230"/>
      <c r="AEL498" s="230"/>
      <c r="AEM498" s="230"/>
      <c r="AEN498" s="230"/>
      <c r="AEO498" s="230"/>
      <c r="AEP498" s="230"/>
      <c r="AEQ498" s="230"/>
      <c r="AER498" s="230"/>
      <c r="AES498" s="230"/>
      <c r="AET498" s="230"/>
      <c r="AEU498" s="230"/>
      <c r="AEV498" s="230"/>
      <c r="AEW498" s="230"/>
      <c r="AEX498" s="230"/>
      <c r="AEY498" s="230"/>
      <c r="AEZ498" s="230"/>
      <c r="AFA498" s="230"/>
      <c r="AFB498" s="230"/>
      <c r="AFC498" s="230"/>
      <c r="AFD498" s="230"/>
      <c r="AFE498" s="230"/>
      <c r="AFF498" s="230"/>
      <c r="AFG498" s="230"/>
      <c r="AFH498" s="230"/>
      <c r="AFI498" s="230"/>
      <c r="AFJ498" s="230"/>
      <c r="AFK498" s="230"/>
      <c r="AFL498" s="230"/>
      <c r="AFM498" s="230"/>
      <c r="AFN498" s="230"/>
      <c r="AFO498" s="230"/>
      <c r="AFP498" s="230"/>
      <c r="AFQ498" s="230"/>
      <c r="AFR498" s="230"/>
      <c r="AFS498" s="230"/>
      <c r="AFT498" s="230"/>
      <c r="AFU498" s="230"/>
      <c r="AFV498" s="230"/>
      <c r="AFW498" s="230"/>
      <c r="AFX498" s="230"/>
      <c r="AFY498" s="230"/>
      <c r="AFZ498" s="230"/>
      <c r="AGA498" s="230"/>
      <c r="AGB498" s="230"/>
      <c r="AGC498" s="230"/>
      <c r="AGD498" s="230"/>
      <c r="AGE498" s="230"/>
      <c r="AGF498" s="230"/>
      <c r="AGG498" s="230"/>
      <c r="AGH498" s="230"/>
      <c r="AGI498" s="230"/>
      <c r="AGJ498" s="230"/>
      <c r="AGK498" s="230"/>
      <c r="AGL498" s="230"/>
      <c r="AGM498" s="230"/>
      <c r="AGN498" s="230"/>
      <c r="AGO498" s="230"/>
      <c r="AGP498" s="230"/>
      <c r="AGQ498" s="230"/>
      <c r="AGR498" s="230"/>
      <c r="AGS498" s="230"/>
      <c r="AGT498" s="230"/>
      <c r="AGU498" s="230"/>
      <c r="AGV498" s="230"/>
      <c r="AGW498" s="230"/>
      <c r="AGX498" s="230"/>
      <c r="AGY498" s="230"/>
      <c r="AGZ498" s="230"/>
      <c r="AHA498" s="230"/>
      <c r="AHB498" s="230"/>
      <c r="AHC498" s="230"/>
      <c r="AHD498" s="230"/>
      <c r="AHE498" s="230"/>
      <c r="AHF498" s="230"/>
      <c r="AHG498" s="230"/>
      <c r="AHH498" s="230"/>
      <c r="AHI498" s="230"/>
      <c r="AHJ498" s="230"/>
      <c r="AHK498" s="230"/>
      <c r="AHL498" s="230"/>
      <c r="AHM498" s="230"/>
      <c r="AHN498" s="230"/>
      <c r="AHO498" s="230"/>
      <c r="AHP498" s="230"/>
      <c r="AHQ498" s="230"/>
      <c r="AHR498" s="230"/>
      <c r="AHS498" s="230"/>
      <c r="AHT498" s="230"/>
      <c r="AHU498" s="230"/>
      <c r="AHV498" s="230"/>
      <c r="AHW498" s="230"/>
      <c r="AHX498" s="230"/>
      <c r="AHY498" s="230"/>
      <c r="AHZ498" s="230"/>
      <c r="AIA498" s="230"/>
      <c r="AIB498" s="230"/>
      <c r="AIC498" s="230"/>
      <c r="AID498" s="230"/>
      <c r="AIE498" s="230"/>
      <c r="AIF498" s="230"/>
      <c r="AIG498" s="230"/>
      <c r="AIH498" s="230"/>
      <c r="AII498" s="230"/>
      <c r="AIJ498" s="230"/>
      <c r="AIK498" s="230"/>
      <c r="AIL498" s="230"/>
      <c r="AIM498" s="230"/>
      <c r="AIN498" s="230"/>
      <c r="AIO498" s="230"/>
      <c r="AIP498" s="230"/>
      <c r="AIQ498" s="230"/>
      <c r="AIR498" s="230"/>
      <c r="AIS498" s="230"/>
      <c r="AIT498" s="230"/>
      <c r="AIU498" s="230"/>
      <c r="AIV498" s="230"/>
      <c r="AIW498" s="230"/>
      <c r="AIX498" s="230"/>
      <c r="AIY498" s="230"/>
      <c r="AIZ498" s="230"/>
      <c r="AJA498" s="230"/>
      <c r="AJB498" s="230"/>
      <c r="AJC498" s="230"/>
      <c r="AJD498" s="230"/>
      <c r="AJE498" s="230"/>
      <c r="AJF498" s="230"/>
      <c r="AJG498" s="230"/>
      <c r="AJH498" s="230"/>
      <c r="AJI498" s="230"/>
      <c r="AJJ498" s="230"/>
      <c r="AJK498" s="230"/>
      <c r="AJL498" s="230"/>
      <c r="AJM498" s="230"/>
      <c r="AJN498" s="230"/>
      <c r="AJO498" s="230"/>
      <c r="AJP498" s="230"/>
      <c r="AJQ498" s="230"/>
      <c r="AJR498" s="230"/>
      <c r="AJS498" s="230"/>
      <c r="AJT498" s="230"/>
      <c r="AJU498" s="230"/>
      <c r="AJV498" s="230"/>
      <c r="AJW498" s="230"/>
      <c r="AJX498" s="230"/>
      <c r="AJY498" s="230"/>
      <c r="AJZ498" s="230"/>
      <c r="AKA498" s="230"/>
      <c r="AKB498" s="230"/>
      <c r="AKC498" s="230"/>
      <c r="AKD498" s="230"/>
      <c r="AKE498" s="230"/>
      <c r="AKF498" s="230"/>
      <c r="AKG498" s="230"/>
      <c r="AKH498" s="230"/>
      <c r="AKI498" s="230"/>
      <c r="AKJ498" s="230"/>
      <c r="AKK498" s="230"/>
      <c r="AKL498" s="230"/>
      <c r="AKM498" s="230"/>
      <c r="AKN498" s="230"/>
      <c r="AKO498" s="230"/>
      <c r="AKP498" s="230"/>
      <c r="AKQ498" s="230"/>
      <c r="AKR498" s="230"/>
      <c r="AKS498" s="230"/>
      <c r="AKT498" s="230"/>
      <c r="AKU498" s="230"/>
      <c r="AKV498" s="230"/>
      <c r="AKW498" s="230"/>
      <c r="AKX498" s="230"/>
      <c r="AKY498" s="230"/>
      <c r="AKZ498" s="230"/>
      <c r="ALA498" s="230"/>
      <c r="ALB498" s="230"/>
      <c r="ALC498" s="230"/>
      <c r="ALD498" s="230"/>
      <c r="ALE498" s="230"/>
      <c r="ALF498" s="230"/>
      <c r="ALG498" s="230"/>
      <c r="ALH498" s="230"/>
      <c r="ALI498" s="230"/>
      <c r="ALJ498" s="230"/>
      <c r="ALK498" s="230"/>
      <c r="ALL498" s="230"/>
      <c r="ALM498" s="230"/>
      <c r="ALN498" s="230"/>
      <c r="ALO498" s="230"/>
      <c r="ALP498" s="230"/>
      <c r="ALQ498" s="230"/>
      <c r="ALR498" s="230"/>
      <c r="ALS498" s="230"/>
      <c r="ALT498" s="230"/>
      <c r="ALU498" s="230"/>
      <c r="ALV498" s="230"/>
      <c r="ALW498" s="230"/>
      <c r="ALX498" s="230"/>
      <c r="ALY498" s="230"/>
      <c r="ALZ498" s="230"/>
      <c r="AMA498" s="230"/>
      <c r="AMB498" s="230"/>
      <c r="AMC498" s="230"/>
      <c r="AMD498" s="230"/>
    </row>
    <row r="499" spans="1:1022" ht="18.75" customHeight="1" x14ac:dyDescent="0.15">
      <c r="A499" s="332">
        <v>39</v>
      </c>
      <c r="B499" s="882" t="s">
        <v>74</v>
      </c>
      <c r="C499" s="820">
        <v>1</v>
      </c>
      <c r="D499" s="816" t="s">
        <v>413</v>
      </c>
      <c r="E499" s="816"/>
      <c r="F499" s="816"/>
      <c r="G499" s="816"/>
      <c r="H499" s="816"/>
      <c r="I499" s="816"/>
      <c r="J499" s="816"/>
      <c r="K499" s="817"/>
      <c r="L499" s="117" t="s">
        <v>42</v>
      </c>
    </row>
    <row r="500" spans="1:1022" ht="18.75" customHeight="1" x14ac:dyDescent="0.15">
      <c r="A500" s="319"/>
      <c r="B500" s="883"/>
      <c r="C500" s="896"/>
      <c r="D500" s="884" t="s">
        <v>75</v>
      </c>
      <c r="E500" s="884"/>
      <c r="F500" s="884"/>
      <c r="G500" s="885">
        <v>0</v>
      </c>
      <c r="H500" s="885"/>
      <c r="I500" s="885"/>
      <c r="J500" s="885"/>
      <c r="K500" s="387"/>
      <c r="L500" s="257"/>
    </row>
    <row r="501" spans="1:1022" ht="18.75" customHeight="1" x14ac:dyDescent="0.15">
      <c r="A501" s="319"/>
      <c r="B501" s="388"/>
      <c r="C501" s="821">
        <v>2</v>
      </c>
      <c r="D501" s="862" t="s">
        <v>414</v>
      </c>
      <c r="E501" s="862"/>
      <c r="F501" s="862"/>
      <c r="G501" s="862"/>
      <c r="H501" s="862"/>
      <c r="I501" s="862"/>
      <c r="J501" s="862"/>
      <c r="K501" s="863"/>
      <c r="L501" s="76" t="s">
        <v>42</v>
      </c>
    </row>
    <row r="502" spans="1:1022" ht="18.75" customHeight="1" x14ac:dyDescent="0.15">
      <c r="A502" s="319"/>
      <c r="B502" s="320"/>
      <c r="C502" s="821"/>
      <c r="D502" s="871" t="s">
        <v>76</v>
      </c>
      <c r="E502" s="871"/>
      <c r="F502" s="871"/>
      <c r="G502" s="872"/>
      <c r="H502" s="872"/>
      <c r="I502" s="872"/>
      <c r="J502" s="872"/>
      <c r="K502" s="873"/>
      <c r="L502" s="257"/>
    </row>
    <row r="503" spans="1:1022" ht="18.75" customHeight="1" x14ac:dyDescent="0.15">
      <c r="A503" s="319"/>
      <c r="B503" s="320"/>
      <c r="C503" s="821"/>
      <c r="D503" s="880" t="s">
        <v>77</v>
      </c>
      <c r="E503" s="881"/>
      <c r="F503" s="907"/>
      <c r="G503" s="907"/>
      <c r="H503" s="389" t="s">
        <v>78</v>
      </c>
      <c r="I503" s="907"/>
      <c r="J503" s="907"/>
      <c r="K503" s="908"/>
      <c r="L503" s="257"/>
    </row>
    <row r="504" spans="1:1022" ht="18.75" customHeight="1" x14ac:dyDescent="0.15">
      <c r="A504" s="319"/>
      <c r="B504" s="320"/>
      <c r="C504" s="864">
        <v>3</v>
      </c>
      <c r="D504" s="274" t="s">
        <v>79</v>
      </c>
      <c r="E504" s="274"/>
      <c r="F504" s="274"/>
      <c r="G504" s="274"/>
      <c r="H504" s="390"/>
      <c r="I504" s="274"/>
      <c r="J504" s="274"/>
      <c r="K504" s="239"/>
      <c r="L504" s="76" t="s">
        <v>42</v>
      </c>
    </row>
    <row r="505" spans="1:1022" ht="18.75" customHeight="1" x14ac:dyDescent="0.15">
      <c r="A505" s="329"/>
      <c r="B505" s="330"/>
      <c r="C505" s="822"/>
      <c r="D505" s="853" t="s">
        <v>415</v>
      </c>
      <c r="E505" s="853"/>
      <c r="F505" s="853"/>
      <c r="G505" s="853"/>
      <c r="H505" s="853"/>
      <c r="I505" s="853"/>
      <c r="J505" s="853"/>
      <c r="K505" s="854"/>
      <c r="L505" s="391"/>
    </row>
    <row r="506" spans="1:1022" x14ac:dyDescent="0.15">
      <c r="A506" s="175"/>
      <c r="B506" s="126"/>
      <c r="AMH506" s="122"/>
    </row>
    <row r="507" spans="1:1022" s="128" customFormat="1" x14ac:dyDescent="0.15">
      <c r="A507" s="1104" t="s">
        <v>704</v>
      </c>
      <c r="B507" s="1104"/>
      <c r="C507" s="1104"/>
      <c r="D507" s="1104"/>
      <c r="E507" s="392"/>
      <c r="F507" s="393"/>
      <c r="G507" s="393"/>
      <c r="H507" s="394"/>
    </row>
    <row r="508" spans="1:1022" s="128" customFormat="1" ht="48" customHeight="1" x14ac:dyDescent="0.15">
      <c r="A508" s="1105" t="s">
        <v>705</v>
      </c>
      <c r="B508" s="1105"/>
      <c r="C508" s="1105"/>
      <c r="D508" s="1105"/>
      <c r="E508" s="1105"/>
      <c r="F508" s="1105"/>
      <c r="G508" s="1105"/>
      <c r="H508" s="1105"/>
      <c r="I508" s="1105"/>
      <c r="J508" s="1105"/>
      <c r="K508" s="1105"/>
      <c r="L508" s="395"/>
    </row>
  </sheetData>
  <mergeCells count="492">
    <mergeCell ref="D404:K404"/>
    <mergeCell ref="C390:C393"/>
    <mergeCell ref="D390:K390"/>
    <mergeCell ref="D135:K136"/>
    <mergeCell ref="E155:K155"/>
    <mergeCell ref="D156:K156"/>
    <mergeCell ref="D157:K158"/>
    <mergeCell ref="C426:C428"/>
    <mergeCell ref="D426:K428"/>
    <mergeCell ref="D368:K369"/>
    <mergeCell ref="D384:K385"/>
    <mergeCell ref="A507:D507"/>
    <mergeCell ref="A508:K508"/>
    <mergeCell ref="B474:B480"/>
    <mergeCell ref="C474:C489"/>
    <mergeCell ref="D474:K476"/>
    <mergeCell ref="E477:K477"/>
    <mergeCell ref="E478:K478"/>
    <mergeCell ref="D479:D480"/>
    <mergeCell ref="E479:K480"/>
    <mergeCell ref="B481:B483"/>
    <mergeCell ref="D481:D483"/>
    <mergeCell ref="E481:K483"/>
    <mergeCell ref="D484:K484"/>
    <mergeCell ref="D485:K486"/>
    <mergeCell ref="D487:K487"/>
    <mergeCell ref="D488:K489"/>
    <mergeCell ref="E400:I400"/>
    <mergeCell ref="E146:K146"/>
    <mergeCell ref="D147:K147"/>
    <mergeCell ref="D148:K148"/>
    <mergeCell ref="E149:K149"/>
    <mergeCell ref="E150:K150"/>
    <mergeCell ref="E151:K151"/>
    <mergeCell ref="E152:K152"/>
    <mergeCell ref="E153:K153"/>
    <mergeCell ref="E154:K154"/>
    <mergeCell ref="D137:K137"/>
    <mergeCell ref="D138:K139"/>
    <mergeCell ref="E140:K140"/>
    <mergeCell ref="E141:K141"/>
    <mergeCell ref="E142:K142"/>
    <mergeCell ref="D143:D144"/>
    <mergeCell ref="E143:K144"/>
    <mergeCell ref="E145:K145"/>
    <mergeCell ref="B161:B165"/>
    <mergeCell ref="C159:C160"/>
    <mergeCell ref="C179:C180"/>
    <mergeCell ref="D179:K180"/>
    <mergeCell ref="B213:B214"/>
    <mergeCell ref="B199:B204"/>
    <mergeCell ref="C192:C194"/>
    <mergeCell ref="C195:C196"/>
    <mergeCell ref="C197:C198"/>
    <mergeCell ref="C199:C200"/>
    <mergeCell ref="C201:C202"/>
    <mergeCell ref="C203:C204"/>
    <mergeCell ref="B210:B211"/>
    <mergeCell ref="C176:C178"/>
    <mergeCell ref="C161:C167"/>
    <mergeCell ref="C43:C44"/>
    <mergeCell ref="D47:K48"/>
    <mergeCell ref="D126:K127"/>
    <mergeCell ref="D124:K125"/>
    <mergeCell ref="C105:C109"/>
    <mergeCell ref="D105:K105"/>
    <mergeCell ref="D106:K106"/>
    <mergeCell ref="D112:K114"/>
    <mergeCell ref="D115:K116"/>
    <mergeCell ref="E50:K50"/>
    <mergeCell ref="E51:K51"/>
    <mergeCell ref="E52:K52"/>
    <mergeCell ref="D53:K53"/>
    <mergeCell ref="E68:K68"/>
    <mergeCell ref="D90:D91"/>
    <mergeCell ref="D92:D93"/>
    <mergeCell ref="E94:K94"/>
    <mergeCell ref="D117:K118"/>
    <mergeCell ref="D119:K120"/>
    <mergeCell ref="E71:K72"/>
    <mergeCell ref="D71:D72"/>
    <mergeCell ref="E98:K98"/>
    <mergeCell ref="C103:C104"/>
    <mergeCell ref="C124:C125"/>
    <mergeCell ref="E37:K37"/>
    <mergeCell ref="E38:K38"/>
    <mergeCell ref="E39:K39"/>
    <mergeCell ref="E40:K40"/>
    <mergeCell ref="E54:K54"/>
    <mergeCell ref="E55:K55"/>
    <mergeCell ref="E56:K56"/>
    <mergeCell ref="E57:K57"/>
    <mergeCell ref="D43:K44"/>
    <mergeCell ref="B35:B39"/>
    <mergeCell ref="D35:K36"/>
    <mergeCell ref="D41:K42"/>
    <mergeCell ref="C41:C42"/>
    <mergeCell ref="C35:C36"/>
    <mergeCell ref="C334:C335"/>
    <mergeCell ref="C293:C294"/>
    <mergeCell ref="C168:C169"/>
    <mergeCell ref="C112:C114"/>
    <mergeCell ref="C115:C116"/>
    <mergeCell ref="C117:C118"/>
    <mergeCell ref="C119:C120"/>
    <mergeCell ref="B43:B45"/>
    <mergeCell ref="B47:B50"/>
    <mergeCell ref="D107:K109"/>
    <mergeCell ref="B103:B109"/>
    <mergeCell ref="B121:B128"/>
    <mergeCell ref="C121:C123"/>
    <mergeCell ref="D121:K123"/>
    <mergeCell ref="C126:C127"/>
    <mergeCell ref="D58:K59"/>
    <mergeCell ref="D45:K45"/>
    <mergeCell ref="E46:K46"/>
    <mergeCell ref="E49:K49"/>
    <mergeCell ref="D394:K394"/>
    <mergeCell ref="D110:K111"/>
    <mergeCell ref="C170:C171"/>
    <mergeCell ref="D168:K169"/>
    <mergeCell ref="D170:K171"/>
    <mergeCell ref="E411:K412"/>
    <mergeCell ref="C404:C419"/>
    <mergeCell ref="E413:K415"/>
    <mergeCell ref="D388:K389"/>
    <mergeCell ref="C384:C385"/>
    <mergeCell ref="C386:C387"/>
    <mergeCell ref="C388:C389"/>
    <mergeCell ref="C110:C111"/>
    <mergeCell ref="E379:I379"/>
    <mergeCell ref="E380:I380"/>
    <mergeCell ref="E381:I381"/>
    <mergeCell ref="E383:I383"/>
    <mergeCell ref="D334:K335"/>
    <mergeCell ref="D266:D267"/>
    <mergeCell ref="D159:K159"/>
    <mergeCell ref="D160:K160"/>
    <mergeCell ref="D166:K167"/>
    <mergeCell ref="D253:K254"/>
    <mergeCell ref="C135:C158"/>
    <mergeCell ref="D450:D451"/>
    <mergeCell ref="E450:K451"/>
    <mergeCell ref="D452:D453"/>
    <mergeCell ref="E452:K453"/>
    <mergeCell ref="D432:K433"/>
    <mergeCell ref="E416:K419"/>
    <mergeCell ref="D405:D407"/>
    <mergeCell ref="D408:D410"/>
    <mergeCell ref="D411:D412"/>
    <mergeCell ref="D413:D415"/>
    <mergeCell ref="D416:D419"/>
    <mergeCell ref="B334:B335"/>
    <mergeCell ref="B344:B345"/>
    <mergeCell ref="B377:B378"/>
    <mergeCell ref="C377:C383"/>
    <mergeCell ref="B342:B343"/>
    <mergeCell ref="C342:C343"/>
    <mergeCell ref="D342:K343"/>
    <mergeCell ref="C340:C341"/>
    <mergeCell ref="D340:K341"/>
    <mergeCell ref="B362:B363"/>
    <mergeCell ref="D344:K345"/>
    <mergeCell ref="E348:K349"/>
    <mergeCell ref="D350:K351"/>
    <mergeCell ref="D352:K353"/>
    <mergeCell ref="D362:K363"/>
    <mergeCell ref="D336:K336"/>
    <mergeCell ref="D346:K347"/>
    <mergeCell ref="M450:M451"/>
    <mergeCell ref="C455:C465"/>
    <mergeCell ref="D455:K455"/>
    <mergeCell ref="D456:K456"/>
    <mergeCell ref="E457:K457"/>
    <mergeCell ref="E458:K458"/>
    <mergeCell ref="C366:C367"/>
    <mergeCell ref="D377:K378"/>
    <mergeCell ref="E382:K382"/>
    <mergeCell ref="D366:K367"/>
    <mergeCell ref="E395:K395"/>
    <mergeCell ref="E399:K399"/>
    <mergeCell ref="E396:K398"/>
    <mergeCell ref="D396:D398"/>
    <mergeCell ref="D401:K403"/>
    <mergeCell ref="C401:C403"/>
    <mergeCell ref="E405:K407"/>
    <mergeCell ref="E408:K410"/>
    <mergeCell ref="D386:K387"/>
    <mergeCell ref="D372:G372"/>
    <mergeCell ref="D373:E373"/>
    <mergeCell ref="I373:K373"/>
    <mergeCell ref="D374:E374"/>
    <mergeCell ref="I374:K374"/>
    <mergeCell ref="E328:K328"/>
    <mergeCell ref="B303:B304"/>
    <mergeCell ref="D303:K304"/>
    <mergeCell ref="D307:K308"/>
    <mergeCell ref="D305:K306"/>
    <mergeCell ref="D309:K310"/>
    <mergeCell ref="C303:C304"/>
    <mergeCell ref="C305:C306"/>
    <mergeCell ref="C307:C308"/>
    <mergeCell ref="C309:C310"/>
    <mergeCell ref="B311:B315"/>
    <mergeCell ref="D313:K313"/>
    <mergeCell ref="E314:K314"/>
    <mergeCell ref="E318:K318"/>
    <mergeCell ref="E315:K315"/>
    <mergeCell ref="D311:K312"/>
    <mergeCell ref="B287:B288"/>
    <mergeCell ref="D287:K287"/>
    <mergeCell ref="E288:K288"/>
    <mergeCell ref="B258:B268"/>
    <mergeCell ref="B255:B257"/>
    <mergeCell ref="E291:K291"/>
    <mergeCell ref="D297:K297"/>
    <mergeCell ref="D280:K280"/>
    <mergeCell ref="E325:K325"/>
    <mergeCell ref="C283:C284"/>
    <mergeCell ref="D283:K284"/>
    <mergeCell ref="C271:C274"/>
    <mergeCell ref="C275:C282"/>
    <mergeCell ref="E274:K274"/>
    <mergeCell ref="D275:K275"/>
    <mergeCell ref="E278:K278"/>
    <mergeCell ref="D279:K279"/>
    <mergeCell ref="E268:K268"/>
    <mergeCell ref="B253:B254"/>
    <mergeCell ref="D131:K132"/>
    <mergeCell ref="B218:B221"/>
    <mergeCell ref="C216:C227"/>
    <mergeCell ref="B168:B170"/>
    <mergeCell ref="D163:K165"/>
    <mergeCell ref="C174:C175"/>
    <mergeCell ref="C128:C130"/>
    <mergeCell ref="E262:K262"/>
    <mergeCell ref="C255:C257"/>
    <mergeCell ref="C258:C269"/>
    <mergeCell ref="D240:K242"/>
    <mergeCell ref="D245:D246"/>
    <mergeCell ref="E264:K264"/>
    <mergeCell ref="E269:K269"/>
    <mergeCell ref="D237:K239"/>
    <mergeCell ref="C237:C239"/>
    <mergeCell ref="E251:K251"/>
    <mergeCell ref="E252:K252"/>
    <mergeCell ref="D247:K249"/>
    <mergeCell ref="C247:C252"/>
    <mergeCell ref="D255:K257"/>
    <mergeCell ref="C253:C254"/>
    <mergeCell ref="C210:C212"/>
    <mergeCell ref="B228:B229"/>
    <mergeCell ref="D228:K229"/>
    <mergeCell ref="B230:B235"/>
    <mergeCell ref="C213:C214"/>
    <mergeCell ref="C228:C235"/>
    <mergeCell ref="C181:C182"/>
    <mergeCell ref="B205:B207"/>
    <mergeCell ref="C205:C209"/>
    <mergeCell ref="D181:K182"/>
    <mergeCell ref="D183:K184"/>
    <mergeCell ref="D185:K186"/>
    <mergeCell ref="D210:K212"/>
    <mergeCell ref="M210:M215"/>
    <mergeCell ref="E231:K231"/>
    <mergeCell ref="D213:K214"/>
    <mergeCell ref="E209:K209"/>
    <mergeCell ref="E235:K235"/>
    <mergeCell ref="D172:K173"/>
    <mergeCell ref="D205:K206"/>
    <mergeCell ref="D207:D208"/>
    <mergeCell ref="E207:K208"/>
    <mergeCell ref="E226:K226"/>
    <mergeCell ref="D215:K215"/>
    <mergeCell ref="D192:K194"/>
    <mergeCell ref="D197:K198"/>
    <mergeCell ref="D201:K202"/>
    <mergeCell ref="D203:K204"/>
    <mergeCell ref="D195:K196"/>
    <mergeCell ref="D199:K200"/>
    <mergeCell ref="E219:H219"/>
    <mergeCell ref="D216:K216"/>
    <mergeCell ref="D174:K175"/>
    <mergeCell ref="D176:K178"/>
    <mergeCell ref="A7:B7"/>
    <mergeCell ref="A1:K1"/>
    <mergeCell ref="A2:I2"/>
    <mergeCell ref="J3:K3"/>
    <mergeCell ref="J4:K4"/>
    <mergeCell ref="J5:K5"/>
    <mergeCell ref="B8:B10"/>
    <mergeCell ref="D11:K11"/>
    <mergeCell ref="C8:C15"/>
    <mergeCell ref="D8:K10"/>
    <mergeCell ref="D15:E15"/>
    <mergeCell ref="F15:J15"/>
    <mergeCell ref="J6:K6"/>
    <mergeCell ref="D12:E12"/>
    <mergeCell ref="D13:E13"/>
    <mergeCell ref="F13:J13"/>
    <mergeCell ref="D14:E14"/>
    <mergeCell ref="F14:J14"/>
    <mergeCell ref="J2:K2"/>
    <mergeCell ref="B4:D4"/>
    <mergeCell ref="B16:B17"/>
    <mergeCell ref="B29:B32"/>
    <mergeCell ref="C29:C30"/>
    <mergeCell ref="D29:K30"/>
    <mergeCell ref="C16:C20"/>
    <mergeCell ref="D21:K21"/>
    <mergeCell ref="C31:C32"/>
    <mergeCell ref="D31:K32"/>
    <mergeCell ref="C33:C34"/>
    <mergeCell ref="D33:K34"/>
    <mergeCell ref="B22:B24"/>
    <mergeCell ref="C22:C24"/>
    <mergeCell ref="D22:K24"/>
    <mergeCell ref="B25:B26"/>
    <mergeCell ref="C25:C26"/>
    <mergeCell ref="D25:K26"/>
    <mergeCell ref="B27:B28"/>
    <mergeCell ref="C27:C28"/>
    <mergeCell ref="D27:K28"/>
    <mergeCell ref="D16:K16"/>
    <mergeCell ref="B60:B62"/>
    <mergeCell ref="D60:K62"/>
    <mergeCell ref="D63:K65"/>
    <mergeCell ref="C60:C62"/>
    <mergeCell ref="C63:C65"/>
    <mergeCell ref="E78:K78"/>
    <mergeCell ref="D66:K67"/>
    <mergeCell ref="E89:K89"/>
    <mergeCell ref="D86:K87"/>
    <mergeCell ref="E81:K81"/>
    <mergeCell ref="E82:K82"/>
    <mergeCell ref="E83:K83"/>
    <mergeCell ref="E69:K69"/>
    <mergeCell ref="E73:K75"/>
    <mergeCell ref="D79:K80"/>
    <mergeCell ref="D76:K76"/>
    <mergeCell ref="E77:K77"/>
    <mergeCell ref="E84:K84"/>
    <mergeCell ref="E85:K85"/>
    <mergeCell ref="C86:C87"/>
    <mergeCell ref="C88:C98"/>
    <mergeCell ref="E90:K91"/>
    <mergeCell ref="E92:K93"/>
    <mergeCell ref="E95:K95"/>
    <mergeCell ref="F503:G503"/>
    <mergeCell ref="I503:K503"/>
    <mergeCell ref="C501:C503"/>
    <mergeCell ref="C436:C437"/>
    <mergeCell ref="D436:K437"/>
    <mergeCell ref="C432:C433"/>
    <mergeCell ref="C336:C339"/>
    <mergeCell ref="C346:C349"/>
    <mergeCell ref="C350:C351"/>
    <mergeCell ref="C352:C353"/>
    <mergeCell ref="E360:K360"/>
    <mergeCell ref="E361:K361"/>
    <mergeCell ref="C362:C363"/>
    <mergeCell ref="C354:C355"/>
    <mergeCell ref="C344:C345"/>
    <mergeCell ref="E467:K468"/>
    <mergeCell ref="E461:K461"/>
    <mergeCell ref="E462:K462"/>
    <mergeCell ref="E463:K463"/>
    <mergeCell ref="E464:K464"/>
    <mergeCell ref="E465:K465"/>
    <mergeCell ref="C394:C400"/>
    <mergeCell ref="E392:J392"/>
    <mergeCell ref="D354:K355"/>
    <mergeCell ref="B499:B500"/>
    <mergeCell ref="D499:K499"/>
    <mergeCell ref="D500:F500"/>
    <mergeCell ref="G500:J500"/>
    <mergeCell ref="C438:C439"/>
    <mergeCell ref="D438:K438"/>
    <mergeCell ref="H439:I439"/>
    <mergeCell ref="J439:K439"/>
    <mergeCell ref="C441:C442"/>
    <mergeCell ref="D441:K442"/>
    <mergeCell ref="E459:K459"/>
    <mergeCell ref="E460:K460"/>
    <mergeCell ref="B441:B442"/>
    <mergeCell ref="B443:B446"/>
    <mergeCell ref="C499:C500"/>
    <mergeCell ref="D471:K471"/>
    <mergeCell ref="C443:C454"/>
    <mergeCell ref="D443:K444"/>
    <mergeCell ref="E449:K449"/>
    <mergeCell ref="E454:K454"/>
    <mergeCell ref="D440:K440"/>
    <mergeCell ref="C466:C470"/>
    <mergeCell ref="E469:K469"/>
    <mergeCell ref="C490:C491"/>
    <mergeCell ref="D505:K505"/>
    <mergeCell ref="C359:C361"/>
    <mergeCell ref="D359:K359"/>
    <mergeCell ref="C364:C365"/>
    <mergeCell ref="D364:K365"/>
    <mergeCell ref="C368:C369"/>
    <mergeCell ref="D501:K501"/>
    <mergeCell ref="D490:K491"/>
    <mergeCell ref="C504:C505"/>
    <mergeCell ref="C472:C473"/>
    <mergeCell ref="D472:K473"/>
    <mergeCell ref="D434:K435"/>
    <mergeCell ref="C434:C435"/>
    <mergeCell ref="D445:K445"/>
    <mergeCell ref="E446:K446"/>
    <mergeCell ref="E447:K447"/>
    <mergeCell ref="E448:K448"/>
    <mergeCell ref="D502:F502"/>
    <mergeCell ref="G502:K502"/>
    <mergeCell ref="G375:K375"/>
    <mergeCell ref="C370:C371"/>
    <mergeCell ref="D370:K371"/>
    <mergeCell ref="D467:D468"/>
    <mergeCell ref="D503:E503"/>
    <mergeCell ref="B432:B434"/>
    <mergeCell ref="D236:K236"/>
    <mergeCell ref="D356:K358"/>
    <mergeCell ref="C356:C358"/>
    <mergeCell ref="B356:B358"/>
    <mergeCell ref="D375:F375"/>
    <mergeCell ref="D376:J376"/>
    <mergeCell ref="C372:C376"/>
    <mergeCell ref="E302:K302"/>
    <mergeCell ref="E289:K290"/>
    <mergeCell ref="D289:D290"/>
    <mergeCell ref="D293:K294"/>
    <mergeCell ref="D295:K296"/>
    <mergeCell ref="E266:K267"/>
    <mergeCell ref="D258:K260"/>
    <mergeCell ref="E245:K246"/>
    <mergeCell ref="C240:C246"/>
    <mergeCell ref="D243:D244"/>
    <mergeCell ref="E243:K244"/>
    <mergeCell ref="C295:C296"/>
    <mergeCell ref="C297:C299"/>
    <mergeCell ref="C300:C302"/>
    <mergeCell ref="C287:C292"/>
    <mergeCell ref="C285:C286"/>
    <mergeCell ref="C66:C75"/>
    <mergeCell ref="C76:C78"/>
    <mergeCell ref="C79:C85"/>
    <mergeCell ref="D99:K99"/>
    <mergeCell ref="D103:K104"/>
    <mergeCell ref="B131:B133"/>
    <mergeCell ref="B172:B176"/>
    <mergeCell ref="B187:B189"/>
    <mergeCell ref="D187:K188"/>
    <mergeCell ref="D189:K191"/>
    <mergeCell ref="C183:C184"/>
    <mergeCell ref="C185:C186"/>
    <mergeCell ref="C187:C188"/>
    <mergeCell ref="C189:C191"/>
    <mergeCell ref="D133:K134"/>
    <mergeCell ref="D161:K162"/>
    <mergeCell ref="B100:B102"/>
    <mergeCell ref="C100:C102"/>
    <mergeCell ref="D100:K102"/>
    <mergeCell ref="C131:C132"/>
    <mergeCell ref="C133:C134"/>
    <mergeCell ref="C172:C173"/>
    <mergeCell ref="D128:K130"/>
    <mergeCell ref="B110:B119"/>
    <mergeCell ref="B429:B431"/>
    <mergeCell ref="C429:C431"/>
    <mergeCell ref="D429:K431"/>
    <mergeCell ref="B236:B241"/>
    <mergeCell ref="B316:B319"/>
    <mergeCell ref="C420:C421"/>
    <mergeCell ref="D420:K421"/>
    <mergeCell ref="C422:C425"/>
    <mergeCell ref="D422:K423"/>
    <mergeCell ref="E424:K425"/>
    <mergeCell ref="E298:K298"/>
    <mergeCell ref="E299:K299"/>
    <mergeCell ref="D300:K300"/>
    <mergeCell ref="C311:C312"/>
    <mergeCell ref="E272:K272"/>
    <mergeCell ref="E331:K331"/>
    <mergeCell ref="E332:K332"/>
    <mergeCell ref="E321:K321"/>
    <mergeCell ref="D281:K282"/>
    <mergeCell ref="D270:K270"/>
    <mergeCell ref="D271:K271"/>
    <mergeCell ref="E273:K273"/>
    <mergeCell ref="D285:K285"/>
    <mergeCell ref="E286:K286"/>
  </mergeCells>
  <phoneticPr fontId="7"/>
  <dataValidations count="6">
    <dataValidation type="list" showInputMessage="1" showErrorMessage="1" sqref="L8 L305 L25 L27 L29 L31 L33 L16 L43 L53 L76 L228 L213 L394 L307 L319 L316 L327 L168 L438 L443 L117 L119 L258 L334 L344 L346 L336 L293 L384 L404 L388 L359:L360 L426 L440:L441 L322 L390 L303 L21:L22 L179 L205:L206 L240 L253 L133 L159 L295 L297 L300 L66 L210 L195 L199 L201 L203 L215:L216 L88 L187 L41 L115 L35 L58 L47 L79 L176 L86 L161 L105 L128 L131 L99:L100 L172 L174 L181 L183 L197 L185 L189 L192 L103 L236:L237 L247 L255 L285 L287 L309 L311 L313 L330 L354 L474 L364 L366 L368 L370 L377 L386 L455 L434 L436 L471:L472 L110 L45 L121 L124 L126 L112 L270:L271 L275 L283 L350 L352 L356 L466 L490 L401 L170 L499 L501 L504 L60 L63 L281 L422 L429 L138 L148 L157 L420 L135" xr:uid="{B239043E-C6C8-4A70-AFCB-79014EA8152E}">
      <formula1>$L$2:$L$6</formula1>
    </dataValidation>
    <dataValidation type="list" showInputMessage="1" showErrorMessage="1" sqref="D360:D361 D446:D450 D457:D465 D454 D452 D467 D469:D470 D314:D315 D317:D318 D320:D321 D323:D326 D328:D329 D207 D209 D416 D77:D78 D81:D85 D68:D71 D492:D498 D413 D331:D333 D149:D155 D379:D383 D395:D396 D399:D400 D405:D406 D408 D411 D89:D90 D92 D94:D98 D140:D143 D145:D146 D337:D339" xr:uid="{B2046659-F821-4A78-AAEB-753FBFF2A7DC}">
      <formula1>$E$4:$E$5</formula1>
    </dataValidation>
    <dataValidation type="list" allowBlank="1" showInputMessage="1" showErrorMessage="1" sqref="D54:D57 D243 D245 D250:D252 D262:D264 D230:D235 D272:D274 D301:D302 D288:D289 D291:D292 D298:D299 D266 D268:D269 D49:D52 D37:D40 D276:D278" xr:uid="{7AC2BB10-D731-4ABD-8186-4FE8873E14F3}">
      <formula1>$E$4:$E$5</formula1>
    </dataValidation>
    <dataValidation type="list" allowBlank="1" showInputMessage="1" showErrorMessage="1" sqref="L212 L207:L209" xr:uid="{8FCE1449-6019-4F08-B1CB-4E6537873F50}">
      <formula1>ABC</formula1>
      <formula2>0</formula2>
    </dataValidation>
    <dataValidation type="list" showInputMessage="1" showErrorMessage="1" sqref="D477:D479 D481:D482" xr:uid="{F0B3B7C1-1461-4D7E-8D1E-E4D454AB93B4}">
      <formula1>選択３</formula1>
      <formula2>0</formula2>
    </dataValidation>
    <dataValidation type="list" allowBlank="1" showInputMessage="1" showErrorMessage="1" sqref="L342 L340 L362" xr:uid="{4D1709A9-209F-4DA9-AC8C-E5250E27D5F7}">
      <formula1>$L$2:$L$6</formula1>
    </dataValidation>
  </dataValidations>
  <pageMargins left="0.39370078740157483" right="0.39370078740157483" top="0.59055118110236227" bottom="0.78740157480314965" header="0.51181102362204722" footer="0.31496062992125984"/>
  <pageSetup paperSize="9" scale="93" firstPageNumber="8" orientation="portrait" useFirstPageNumber="1" horizontalDpi="300" verticalDpi="300" r:id="rId1"/>
  <headerFooter>
    <oddFooter>&amp;P ページ</oddFooter>
  </headerFooter>
  <rowBreaks count="2" manualBreakCount="2">
    <brk id="46" max="11" man="1"/>
    <brk id="310"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033C-7E3B-4699-8D82-B22D03198FCA}">
  <dimension ref="A1:AMI40"/>
  <sheetViews>
    <sheetView view="pageBreakPreview" zoomScaleNormal="100" zoomScaleSheetLayoutView="100" workbookViewId="0">
      <selection sqref="A1:AJ6"/>
    </sheetView>
  </sheetViews>
  <sheetFormatPr defaultColWidth="9" defaultRowHeight="13.5" x14ac:dyDescent="0.15"/>
  <cols>
    <col min="1" max="1" width="3.5" style="175" customWidth="1"/>
    <col min="2" max="2" width="8.125" style="126" customWidth="1"/>
    <col min="3" max="3" width="3.125" style="120" customWidth="1"/>
    <col min="4" max="4" width="8.875" style="126" customWidth="1"/>
    <col min="5" max="10" width="8.875" style="122" customWidth="1"/>
    <col min="11" max="11" width="13.875" style="122" customWidth="1"/>
    <col min="12" max="12" width="7.875" style="123" customWidth="1"/>
    <col min="13" max="1023" width="9" style="122"/>
    <col min="1024" max="16384" width="9" style="124"/>
  </cols>
  <sheetData>
    <row r="1" spans="1:13" s="38" customFormat="1" ht="28.15" customHeight="1" x14ac:dyDescent="0.15">
      <c r="A1" s="148" t="s">
        <v>613</v>
      </c>
      <c r="B1" s="148"/>
      <c r="C1" s="149"/>
      <c r="D1" s="148"/>
      <c r="E1" s="148"/>
      <c r="F1" s="148"/>
      <c r="G1" s="148"/>
      <c r="H1" s="148"/>
      <c r="I1" s="148"/>
      <c r="J1" s="148"/>
      <c r="K1" s="148"/>
      <c r="L1" s="37"/>
    </row>
    <row r="2" spans="1:13" s="40" customFormat="1" ht="15" customHeight="1" x14ac:dyDescent="0.15">
      <c r="A2" s="595" t="s">
        <v>195</v>
      </c>
      <c r="B2" s="595"/>
      <c r="C2" s="595"/>
      <c r="D2" s="595"/>
      <c r="E2" s="595"/>
      <c r="F2" s="595"/>
      <c r="G2" s="595"/>
      <c r="H2" s="595"/>
      <c r="I2" s="596"/>
      <c r="J2" s="597" t="s">
        <v>194</v>
      </c>
      <c r="K2" s="598"/>
      <c r="L2" s="39" t="s">
        <v>403</v>
      </c>
    </row>
    <row r="3" spans="1:13" s="40" customFormat="1" ht="15" customHeight="1" x14ac:dyDescent="0.15">
      <c r="A3" s="40" t="s">
        <v>197</v>
      </c>
      <c r="B3" s="41"/>
      <c r="C3" s="42"/>
      <c r="D3" s="43"/>
      <c r="E3" s="40" t="s">
        <v>202</v>
      </c>
      <c r="G3" s="44"/>
      <c r="H3" s="44"/>
      <c r="I3" s="45"/>
      <c r="J3" s="594" t="s">
        <v>190</v>
      </c>
      <c r="K3" s="594"/>
      <c r="L3" s="39" t="s">
        <v>404</v>
      </c>
    </row>
    <row r="4" spans="1:13" s="40" customFormat="1" ht="15" customHeight="1" x14ac:dyDescent="0.15">
      <c r="B4" s="599" t="s">
        <v>405</v>
      </c>
      <c r="C4" s="599"/>
      <c r="D4" s="599"/>
      <c r="E4" s="46" t="s">
        <v>136</v>
      </c>
      <c r="I4" s="47"/>
      <c r="J4" s="594" t="s">
        <v>191</v>
      </c>
      <c r="K4" s="594"/>
      <c r="L4" s="39" t="s">
        <v>406</v>
      </c>
    </row>
    <row r="5" spans="1:13" s="40" customFormat="1" ht="15" customHeight="1" x14ac:dyDescent="0.15">
      <c r="C5" s="48"/>
      <c r="E5" s="46" t="s">
        <v>407</v>
      </c>
      <c r="I5" s="47"/>
      <c r="J5" s="594" t="s">
        <v>192</v>
      </c>
      <c r="K5" s="594"/>
      <c r="L5" s="39" t="s">
        <v>408</v>
      </c>
    </row>
    <row r="6" spans="1:13" s="40" customFormat="1" ht="15" customHeight="1" x14ac:dyDescent="0.15">
      <c r="B6" s="49"/>
      <c r="C6" s="50"/>
      <c r="D6" s="51"/>
      <c r="E6" s="52"/>
      <c r="F6" s="53"/>
      <c r="G6" s="54"/>
      <c r="H6" s="52"/>
      <c r="I6" s="53"/>
      <c r="J6" s="594" t="s">
        <v>193</v>
      </c>
      <c r="K6" s="594"/>
      <c r="L6" s="39" t="s">
        <v>409</v>
      </c>
    </row>
    <row r="7" spans="1:13" s="60" customFormat="1" ht="26.25" customHeight="1" x14ac:dyDescent="0.15">
      <c r="A7" s="1112" t="s">
        <v>43</v>
      </c>
      <c r="B7" s="1113"/>
      <c r="C7" s="55"/>
      <c r="D7" s="56"/>
      <c r="E7" s="56"/>
      <c r="F7" s="57" t="s">
        <v>44</v>
      </c>
      <c r="G7" s="57"/>
      <c r="H7" s="57"/>
      <c r="I7" s="57"/>
      <c r="J7" s="57"/>
      <c r="K7" s="58"/>
      <c r="L7" s="150" t="s">
        <v>45</v>
      </c>
    </row>
    <row r="8" spans="1:13" s="154" customFormat="1" ht="18.75" customHeight="1" x14ac:dyDescent="0.15">
      <c r="A8" s="61">
        <v>1</v>
      </c>
      <c r="B8" s="675" t="s">
        <v>586</v>
      </c>
      <c r="C8" s="151">
        <v>1</v>
      </c>
      <c r="D8" s="1110" t="s">
        <v>587</v>
      </c>
      <c r="E8" s="1110"/>
      <c r="F8" s="1110"/>
      <c r="G8" s="1110"/>
      <c r="H8" s="1110"/>
      <c r="I8" s="1110"/>
      <c r="J8" s="1110"/>
      <c r="K8" s="1111"/>
      <c r="L8" s="152" t="s">
        <v>42</v>
      </c>
      <c r="M8" s="153"/>
    </row>
    <row r="9" spans="1:13" s="154" customFormat="1" ht="18.75" customHeight="1" x14ac:dyDescent="0.15">
      <c r="A9" s="66"/>
      <c r="B9" s="675"/>
      <c r="C9" s="62">
        <v>2</v>
      </c>
      <c r="D9" s="679" t="s">
        <v>588</v>
      </c>
      <c r="E9" s="679"/>
      <c r="F9" s="679"/>
      <c r="G9" s="679"/>
      <c r="H9" s="679"/>
      <c r="I9" s="679"/>
      <c r="J9" s="679"/>
      <c r="K9" s="680"/>
      <c r="L9" s="76" t="s">
        <v>42</v>
      </c>
      <c r="M9" s="153"/>
    </row>
    <row r="10" spans="1:13" s="154" customFormat="1" ht="18.75" customHeight="1" x14ac:dyDescent="0.15">
      <c r="A10" s="66"/>
      <c r="B10" s="155"/>
      <c r="C10" s="62"/>
      <c r="D10" s="156" t="s">
        <v>259</v>
      </c>
      <c r="E10" s="680" t="s">
        <v>589</v>
      </c>
      <c r="F10" s="680"/>
      <c r="G10" s="680"/>
      <c r="H10" s="680"/>
      <c r="I10" s="680"/>
      <c r="J10" s="680"/>
      <c r="K10" s="680"/>
      <c r="L10" s="29"/>
      <c r="M10" s="153"/>
    </row>
    <row r="11" spans="1:13" s="154" customFormat="1" ht="18.75" customHeight="1" x14ac:dyDescent="0.15">
      <c r="A11" s="66"/>
      <c r="B11" s="155"/>
      <c r="C11" s="62"/>
      <c r="D11" s="157" t="s">
        <v>47</v>
      </c>
      <c r="E11" s="680" t="s">
        <v>590</v>
      </c>
      <c r="F11" s="680"/>
      <c r="G11" s="680"/>
      <c r="H11" s="680"/>
      <c r="I11" s="680"/>
      <c r="J11" s="680"/>
      <c r="K11" s="680"/>
      <c r="L11" s="29"/>
      <c r="M11" s="153"/>
    </row>
    <row r="12" spans="1:13" s="154" customFormat="1" ht="18.75" customHeight="1" x14ac:dyDescent="0.15">
      <c r="A12" s="66"/>
      <c r="B12" s="155"/>
      <c r="C12" s="62"/>
      <c r="D12" s="157"/>
      <c r="E12" s="679" t="s">
        <v>591</v>
      </c>
      <c r="F12" s="679"/>
      <c r="G12" s="679"/>
      <c r="H12" s="679"/>
      <c r="I12" s="679"/>
      <c r="J12" s="679"/>
      <c r="K12" s="680"/>
      <c r="L12" s="29"/>
      <c r="M12" s="153"/>
    </row>
    <row r="13" spans="1:13" s="154" customFormat="1" ht="18.75" customHeight="1" x14ac:dyDescent="0.15">
      <c r="A13" s="66"/>
      <c r="B13" s="155"/>
      <c r="C13" s="62"/>
      <c r="D13" s="157"/>
      <c r="E13" s="679"/>
      <c r="F13" s="679"/>
      <c r="G13" s="679"/>
      <c r="H13" s="679"/>
      <c r="I13" s="679"/>
      <c r="J13" s="679"/>
      <c r="K13" s="680"/>
      <c r="L13" s="29"/>
      <c r="M13" s="153"/>
    </row>
    <row r="14" spans="1:13" s="154" customFormat="1" ht="18.75" customHeight="1" x14ac:dyDescent="0.15">
      <c r="A14" s="66"/>
      <c r="B14" s="155"/>
      <c r="C14" s="62"/>
      <c r="D14" s="157"/>
      <c r="E14" s="679"/>
      <c r="F14" s="679"/>
      <c r="G14" s="679"/>
      <c r="H14" s="679"/>
      <c r="I14" s="679"/>
      <c r="J14" s="679"/>
      <c r="K14" s="680"/>
      <c r="L14" s="29"/>
      <c r="M14" s="153"/>
    </row>
    <row r="15" spans="1:13" s="154" customFormat="1" ht="18.75" customHeight="1" x14ac:dyDescent="0.15">
      <c r="A15" s="66"/>
      <c r="B15" s="155"/>
      <c r="C15" s="158"/>
      <c r="D15" s="159" t="s">
        <v>262</v>
      </c>
      <c r="E15" s="1023" t="s">
        <v>592</v>
      </c>
      <c r="F15" s="1023"/>
      <c r="G15" s="1023"/>
      <c r="H15" s="1023"/>
      <c r="I15" s="1023"/>
      <c r="J15" s="1023"/>
      <c r="K15" s="1023"/>
      <c r="L15" s="29"/>
      <c r="M15" s="153"/>
    </row>
    <row r="16" spans="1:13" s="154" customFormat="1" ht="18.75" customHeight="1" x14ac:dyDescent="0.15">
      <c r="A16" s="66"/>
      <c r="B16" s="155"/>
      <c r="C16" s="62">
        <v>3</v>
      </c>
      <c r="D16" s="698" t="s">
        <v>593</v>
      </c>
      <c r="E16" s="698"/>
      <c r="F16" s="698"/>
      <c r="G16" s="698"/>
      <c r="H16" s="698"/>
      <c r="I16" s="698"/>
      <c r="J16" s="698"/>
      <c r="K16" s="698"/>
      <c r="L16" s="76" t="s">
        <v>42</v>
      </c>
      <c r="M16" s="153"/>
    </row>
    <row r="17" spans="1:13" s="154" customFormat="1" ht="18.75" customHeight="1" x14ac:dyDescent="0.15">
      <c r="A17" s="66"/>
      <c r="B17" s="155"/>
      <c r="C17" s="62"/>
      <c r="D17" s="157" t="s">
        <v>259</v>
      </c>
      <c r="E17" s="680" t="s">
        <v>594</v>
      </c>
      <c r="F17" s="680"/>
      <c r="G17" s="680"/>
      <c r="H17" s="680"/>
      <c r="I17" s="680"/>
      <c r="J17" s="680"/>
      <c r="K17" s="680"/>
      <c r="L17" s="29"/>
      <c r="M17" s="153"/>
    </row>
    <row r="18" spans="1:13" s="154" customFormat="1" ht="18.75" customHeight="1" x14ac:dyDescent="0.15">
      <c r="A18" s="160"/>
      <c r="B18" s="161"/>
      <c r="C18" s="162"/>
      <c r="D18" s="163" t="s">
        <v>262</v>
      </c>
      <c r="E18" s="686" t="s">
        <v>595</v>
      </c>
      <c r="F18" s="686"/>
      <c r="G18" s="686"/>
      <c r="H18" s="686"/>
      <c r="I18" s="686"/>
      <c r="J18" s="686"/>
      <c r="K18" s="686"/>
      <c r="L18" s="164"/>
      <c r="M18" s="153"/>
    </row>
    <row r="19" spans="1:13" s="154" customFormat="1" ht="18.75" customHeight="1" x14ac:dyDescent="0.15">
      <c r="A19" s="61">
        <v>2</v>
      </c>
      <c r="B19" s="675" t="s">
        <v>596</v>
      </c>
      <c r="C19" s="1046">
        <v>1</v>
      </c>
      <c r="D19" s="1019" t="s">
        <v>597</v>
      </c>
      <c r="E19" s="1019"/>
      <c r="F19" s="1019"/>
      <c r="G19" s="1019"/>
      <c r="H19" s="1019"/>
      <c r="I19" s="1019"/>
      <c r="J19" s="1019"/>
      <c r="K19" s="1020"/>
      <c r="L19" s="30" t="s">
        <v>42</v>
      </c>
      <c r="M19" s="153"/>
    </row>
    <row r="20" spans="1:13" s="154" customFormat="1" ht="18.75" customHeight="1" x14ac:dyDescent="0.15">
      <c r="A20" s="66"/>
      <c r="B20" s="676"/>
      <c r="C20" s="657"/>
      <c r="D20" s="679"/>
      <c r="E20" s="679"/>
      <c r="F20" s="679"/>
      <c r="G20" s="679"/>
      <c r="H20" s="679"/>
      <c r="I20" s="679"/>
      <c r="J20" s="679"/>
      <c r="K20" s="680"/>
      <c r="L20" s="29"/>
      <c r="M20" s="153"/>
    </row>
    <row r="21" spans="1:13" s="154" customFormat="1" ht="18.75" customHeight="1" x14ac:dyDescent="0.15">
      <c r="A21" s="66"/>
      <c r="B21" s="676"/>
      <c r="C21" s="165">
        <v>2</v>
      </c>
      <c r="D21" s="681" t="s">
        <v>598</v>
      </c>
      <c r="E21" s="682"/>
      <c r="F21" s="682"/>
      <c r="G21" s="682"/>
      <c r="H21" s="682"/>
      <c r="I21" s="682"/>
      <c r="J21" s="682"/>
      <c r="K21" s="683"/>
      <c r="L21" s="76" t="s">
        <v>42</v>
      </c>
      <c r="M21" s="153"/>
    </row>
    <row r="22" spans="1:13" ht="18.75" customHeight="1" x14ac:dyDescent="0.15">
      <c r="A22" s="66"/>
      <c r="B22" s="676"/>
      <c r="C22" s="62"/>
      <c r="D22" s="679" t="s">
        <v>608</v>
      </c>
      <c r="E22" s="679"/>
      <c r="F22" s="679"/>
      <c r="G22" s="679"/>
      <c r="H22" s="679"/>
      <c r="I22" s="679"/>
      <c r="J22" s="679"/>
      <c r="K22" s="680"/>
      <c r="L22" s="29"/>
    </row>
    <row r="23" spans="1:13" ht="18.75" customHeight="1" x14ac:dyDescent="0.15">
      <c r="A23" s="66"/>
      <c r="B23" s="166"/>
      <c r="C23" s="62"/>
      <c r="D23" s="679"/>
      <c r="E23" s="679"/>
      <c r="F23" s="679"/>
      <c r="G23" s="679"/>
      <c r="H23" s="679"/>
      <c r="I23" s="679"/>
      <c r="J23" s="679"/>
      <c r="K23" s="680"/>
      <c r="L23" s="167"/>
    </row>
    <row r="24" spans="1:13" ht="18.75" customHeight="1" x14ac:dyDescent="0.15">
      <c r="A24" s="66"/>
      <c r="B24" s="155"/>
      <c r="C24" s="165">
        <v>3</v>
      </c>
      <c r="D24" s="681" t="s">
        <v>599</v>
      </c>
      <c r="E24" s="682"/>
      <c r="F24" s="682"/>
      <c r="G24" s="682"/>
      <c r="H24" s="682"/>
      <c r="I24" s="682"/>
      <c r="J24" s="682"/>
      <c r="K24" s="683"/>
      <c r="L24" s="30" t="s">
        <v>42</v>
      </c>
    </row>
    <row r="25" spans="1:13" ht="18.75" customHeight="1" x14ac:dyDescent="0.15">
      <c r="A25" s="66"/>
      <c r="B25" s="155"/>
      <c r="C25" s="62"/>
      <c r="D25" s="156" t="s">
        <v>47</v>
      </c>
      <c r="E25" s="680" t="s">
        <v>600</v>
      </c>
      <c r="F25" s="680"/>
      <c r="G25" s="680"/>
      <c r="H25" s="680"/>
      <c r="I25" s="680"/>
      <c r="J25" s="680"/>
      <c r="K25" s="680"/>
      <c r="L25" s="167"/>
    </row>
    <row r="26" spans="1:13" ht="18.75" customHeight="1" x14ac:dyDescent="0.15">
      <c r="A26" s="66"/>
      <c r="B26" s="155"/>
      <c r="C26" s="165">
        <v>4</v>
      </c>
      <c r="D26" s="681" t="s">
        <v>601</v>
      </c>
      <c r="E26" s="682"/>
      <c r="F26" s="682"/>
      <c r="G26" s="682"/>
      <c r="H26" s="682"/>
      <c r="I26" s="682"/>
      <c r="J26" s="682"/>
      <c r="K26" s="683"/>
      <c r="L26" s="75" t="s">
        <v>42</v>
      </c>
    </row>
    <row r="27" spans="1:13" ht="18.75" customHeight="1" x14ac:dyDescent="0.15">
      <c r="A27" s="66"/>
      <c r="B27" s="70"/>
      <c r="C27" s="165">
        <v>5</v>
      </c>
      <c r="D27" s="681" t="s">
        <v>602</v>
      </c>
      <c r="E27" s="682"/>
      <c r="F27" s="682"/>
      <c r="G27" s="682"/>
      <c r="H27" s="682"/>
      <c r="I27" s="682"/>
      <c r="J27" s="682"/>
      <c r="K27" s="683"/>
      <c r="L27" s="30" t="s">
        <v>42</v>
      </c>
    </row>
    <row r="28" spans="1:13" ht="18.75" customHeight="1" x14ac:dyDescent="0.15">
      <c r="A28" s="66"/>
      <c r="B28" s="70"/>
      <c r="C28" s="62"/>
      <c r="D28" s="684"/>
      <c r="E28" s="679"/>
      <c r="F28" s="679"/>
      <c r="G28" s="679"/>
      <c r="H28" s="679"/>
      <c r="I28" s="679"/>
      <c r="J28" s="679"/>
      <c r="K28" s="680"/>
      <c r="L28" s="168"/>
    </row>
    <row r="29" spans="1:13" ht="18.75" customHeight="1" x14ac:dyDescent="0.15">
      <c r="A29" s="66"/>
      <c r="B29" s="70"/>
      <c r="C29" s="62"/>
      <c r="D29" s="684"/>
      <c r="E29" s="679"/>
      <c r="F29" s="679"/>
      <c r="G29" s="679"/>
      <c r="H29" s="679"/>
      <c r="I29" s="679"/>
      <c r="J29" s="679"/>
      <c r="K29" s="680"/>
      <c r="L29" s="168"/>
    </row>
    <row r="30" spans="1:13" ht="18.75" customHeight="1" x14ac:dyDescent="0.15">
      <c r="A30" s="66"/>
      <c r="B30" s="70"/>
      <c r="C30" s="79" t="s">
        <v>614</v>
      </c>
      <c r="D30" s="681" t="s">
        <v>603</v>
      </c>
      <c r="E30" s="682"/>
      <c r="F30" s="682"/>
      <c r="G30" s="682"/>
      <c r="H30" s="682"/>
      <c r="I30" s="682"/>
      <c r="J30" s="682"/>
      <c r="K30" s="683"/>
      <c r="L30" s="76" t="s">
        <v>42</v>
      </c>
    </row>
    <row r="31" spans="1:13" ht="18.75" customHeight="1" x14ac:dyDescent="0.15">
      <c r="A31" s="66"/>
      <c r="B31" s="70"/>
      <c r="C31" s="158"/>
      <c r="D31" s="156" t="s">
        <v>47</v>
      </c>
      <c r="E31" s="680" t="s">
        <v>604</v>
      </c>
      <c r="F31" s="680"/>
      <c r="G31" s="680"/>
      <c r="H31" s="680"/>
      <c r="I31" s="680"/>
      <c r="J31" s="680"/>
      <c r="K31" s="680"/>
      <c r="L31" s="167"/>
    </row>
    <row r="32" spans="1:13" ht="18.75" customHeight="1" x14ac:dyDescent="0.15">
      <c r="A32" s="66"/>
      <c r="B32" s="166"/>
      <c r="C32" s="62">
        <v>7</v>
      </c>
      <c r="D32" s="681" t="s">
        <v>605</v>
      </c>
      <c r="E32" s="682"/>
      <c r="F32" s="682"/>
      <c r="G32" s="682"/>
      <c r="H32" s="682"/>
      <c r="I32" s="682"/>
      <c r="J32" s="682"/>
      <c r="K32" s="683"/>
      <c r="L32" s="30" t="s">
        <v>42</v>
      </c>
    </row>
    <row r="33" spans="1:12" ht="18.75" customHeight="1" x14ac:dyDescent="0.15">
      <c r="A33" s="66"/>
      <c r="B33" s="155"/>
      <c r="C33" s="62"/>
      <c r="D33" s="169" t="s">
        <v>47</v>
      </c>
      <c r="E33" s="680" t="s">
        <v>606</v>
      </c>
      <c r="F33" s="680"/>
      <c r="G33" s="680"/>
      <c r="H33" s="680"/>
      <c r="I33" s="680"/>
      <c r="J33" s="680"/>
      <c r="K33" s="680"/>
      <c r="L33" s="29"/>
    </row>
    <row r="34" spans="1:12" ht="18.75" customHeight="1" x14ac:dyDescent="0.15">
      <c r="A34" s="66"/>
      <c r="B34" s="170"/>
      <c r="C34" s="165">
        <v>8</v>
      </c>
      <c r="D34" s="681" t="s">
        <v>607</v>
      </c>
      <c r="E34" s="682"/>
      <c r="F34" s="682"/>
      <c r="G34" s="682"/>
      <c r="H34" s="682"/>
      <c r="I34" s="682"/>
      <c r="J34" s="682"/>
      <c r="K34" s="683"/>
      <c r="L34" s="76" t="s">
        <v>42</v>
      </c>
    </row>
    <row r="35" spans="1:12" ht="18.75" customHeight="1" x14ac:dyDescent="0.15">
      <c r="A35" s="66"/>
      <c r="B35" s="78"/>
      <c r="C35" s="62"/>
      <c r="D35" s="684"/>
      <c r="E35" s="679"/>
      <c r="F35" s="679"/>
      <c r="G35" s="679"/>
      <c r="H35" s="679"/>
      <c r="I35" s="679"/>
      <c r="J35" s="679"/>
      <c r="K35" s="680"/>
      <c r="L35" s="168"/>
    </row>
    <row r="36" spans="1:12" ht="18.75" customHeight="1" x14ac:dyDescent="0.15">
      <c r="A36" s="66"/>
      <c r="B36" s="78"/>
      <c r="C36" s="62" t="s">
        <v>47</v>
      </c>
      <c r="D36" s="679" t="s">
        <v>609</v>
      </c>
      <c r="E36" s="679"/>
      <c r="F36" s="679"/>
      <c r="G36" s="679"/>
      <c r="H36" s="679"/>
      <c r="I36" s="679"/>
      <c r="J36" s="679"/>
      <c r="K36" s="680"/>
      <c r="L36" s="168"/>
    </row>
    <row r="37" spans="1:12" ht="18.75" customHeight="1" x14ac:dyDescent="0.15">
      <c r="A37" s="66"/>
      <c r="B37" s="170"/>
      <c r="C37" s="62"/>
      <c r="D37" s="679"/>
      <c r="E37" s="679"/>
      <c r="F37" s="679"/>
      <c r="G37" s="679"/>
      <c r="H37" s="679"/>
      <c r="I37" s="679"/>
      <c r="J37" s="679"/>
      <c r="K37" s="680"/>
      <c r="L37" s="168"/>
    </row>
    <row r="38" spans="1:12" ht="18.75" customHeight="1" x14ac:dyDescent="0.15">
      <c r="A38" s="66"/>
      <c r="B38" s="78"/>
      <c r="C38" s="62"/>
      <c r="D38" s="679"/>
      <c r="E38" s="679"/>
      <c r="F38" s="679"/>
      <c r="G38" s="679"/>
      <c r="H38" s="679"/>
      <c r="I38" s="679"/>
      <c r="J38" s="679"/>
      <c r="K38" s="680"/>
      <c r="L38" s="168"/>
    </row>
    <row r="39" spans="1:12" ht="18.75" customHeight="1" x14ac:dyDescent="0.15">
      <c r="A39" s="160"/>
      <c r="B39" s="171"/>
      <c r="C39" s="162"/>
      <c r="D39" s="685"/>
      <c r="E39" s="685"/>
      <c r="F39" s="685"/>
      <c r="G39" s="685"/>
      <c r="H39" s="685"/>
      <c r="I39" s="685"/>
      <c r="J39" s="685"/>
      <c r="K39" s="686"/>
      <c r="L39" s="164"/>
    </row>
    <row r="40" spans="1:12" x14ac:dyDescent="0.15">
      <c r="A40" s="172"/>
      <c r="B40" s="173"/>
      <c r="C40" s="174"/>
    </row>
  </sheetData>
  <mergeCells count="33">
    <mergeCell ref="J6:K6"/>
    <mergeCell ref="A7:B7"/>
    <mergeCell ref="A2:I2"/>
    <mergeCell ref="J3:K3"/>
    <mergeCell ref="J4:K4"/>
    <mergeCell ref="J5:K5"/>
    <mergeCell ref="J2:K2"/>
    <mergeCell ref="B4:D4"/>
    <mergeCell ref="B8:B9"/>
    <mergeCell ref="D8:K8"/>
    <mergeCell ref="D9:K9"/>
    <mergeCell ref="E10:K10"/>
    <mergeCell ref="E11:K11"/>
    <mergeCell ref="E12:K14"/>
    <mergeCell ref="D19:K20"/>
    <mergeCell ref="D36:K39"/>
    <mergeCell ref="D26:K26"/>
    <mergeCell ref="D30:K30"/>
    <mergeCell ref="E31:K31"/>
    <mergeCell ref="D32:K32"/>
    <mergeCell ref="D21:K21"/>
    <mergeCell ref="D24:K24"/>
    <mergeCell ref="E25:K25"/>
    <mergeCell ref="E15:K15"/>
    <mergeCell ref="D16:K16"/>
    <mergeCell ref="E17:K17"/>
    <mergeCell ref="E18:K18"/>
    <mergeCell ref="C19:C20"/>
    <mergeCell ref="B19:B22"/>
    <mergeCell ref="D22:K23"/>
    <mergeCell ref="D27:K29"/>
    <mergeCell ref="D34:K35"/>
    <mergeCell ref="E33:K33"/>
  </mergeCells>
  <phoneticPr fontId="7"/>
  <dataValidations count="1">
    <dataValidation type="list" showInputMessage="1" showErrorMessage="1" sqref="L16 L24 L26:L27 L8:L9 L19 L21 L30 L32 L34" xr:uid="{9D3B1CB2-EFAD-4154-80A9-8A36620E666F}">
      <formula1>$L$2:$L$6</formula1>
    </dataValidation>
  </dataValidations>
  <pageMargins left="0.39370078740157483" right="0.39370078740157483" top="0.59055118110236227" bottom="0.78740157480314965" header="0.51181102362204722" footer="0.31496062992125984"/>
  <pageSetup paperSize="9" scale="98" firstPageNumber="19" orientation="portrait" useFirstPageNumber="1"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61A0C-9A70-40E7-BBFB-E8F7DB861941}">
  <dimension ref="A1:AMJ49"/>
  <sheetViews>
    <sheetView view="pageBreakPreview" zoomScale="85" zoomScaleNormal="100" zoomScaleSheetLayoutView="85" workbookViewId="0">
      <pane ySplit="1" topLeftCell="A2" activePane="bottomLeft" state="frozen"/>
      <selection sqref="A1:AJ6"/>
      <selection pane="bottomLeft" sqref="A1:AJ6"/>
    </sheetView>
  </sheetViews>
  <sheetFormatPr defaultColWidth="8.875" defaultRowHeight="13.5" x14ac:dyDescent="0.15"/>
  <cols>
    <col min="1" max="1" width="17.5" style="128" customWidth="1"/>
    <col min="2" max="2" width="11.5" style="128" customWidth="1"/>
    <col min="3" max="3" width="9.5" style="128" customWidth="1"/>
    <col min="4" max="6" width="11.5" style="128" customWidth="1"/>
    <col min="7" max="7" width="21.125" style="128" customWidth="1"/>
    <col min="8" max="8" width="12" style="128" customWidth="1"/>
    <col min="9" max="1024" width="8.875" style="128"/>
    <col min="1025" max="16384" width="8.875" style="124"/>
  </cols>
  <sheetData>
    <row r="1" spans="1:9" ht="25.15" customHeight="1" x14ac:dyDescent="0.15">
      <c r="A1" s="1135" t="s">
        <v>198</v>
      </c>
      <c r="B1" s="1135"/>
      <c r="C1" s="1135"/>
      <c r="D1" s="1135"/>
      <c r="E1" s="1135"/>
    </row>
    <row r="2" spans="1:9" ht="25.15" customHeight="1" x14ac:dyDescent="0.15">
      <c r="A2" s="1136" t="s">
        <v>50</v>
      </c>
      <c r="B2" s="1136"/>
      <c r="C2" s="1136"/>
      <c r="D2" s="1136"/>
      <c r="E2" s="1136"/>
      <c r="F2" s="1136"/>
      <c r="G2" s="1136"/>
      <c r="H2" s="1136"/>
    </row>
    <row r="3" spans="1:9" ht="20.25" customHeight="1" x14ac:dyDescent="0.15">
      <c r="A3" s="1118" t="s">
        <v>641</v>
      </c>
      <c r="B3" s="1118"/>
      <c r="C3" s="1118"/>
      <c r="D3" s="1118"/>
      <c r="E3" s="134"/>
      <c r="F3" s="1137" t="s">
        <v>51</v>
      </c>
      <c r="G3" s="1137"/>
      <c r="H3" s="1137"/>
    </row>
    <row r="4" spans="1:9" ht="20.25" customHeight="1" x14ac:dyDescent="0.15">
      <c r="A4" s="135" t="s">
        <v>52</v>
      </c>
      <c r="B4" s="1120" t="s">
        <v>640</v>
      </c>
      <c r="C4" s="1120"/>
      <c r="D4" s="1120"/>
      <c r="E4" s="1120"/>
      <c r="F4" s="136" t="s">
        <v>639</v>
      </c>
      <c r="G4" s="137" t="s">
        <v>53</v>
      </c>
      <c r="H4" s="137" t="s">
        <v>54</v>
      </c>
    </row>
    <row r="5" spans="1:9" ht="27" customHeight="1" x14ac:dyDescent="0.15">
      <c r="A5" s="1122" t="s">
        <v>638</v>
      </c>
      <c r="B5" s="1123"/>
      <c r="C5" s="1123"/>
      <c r="D5" s="1123"/>
      <c r="E5" s="1123"/>
      <c r="F5" s="138">
        <v>0</v>
      </c>
      <c r="G5" s="139"/>
      <c r="H5" s="140"/>
    </row>
    <row r="6" spans="1:9" ht="27" customHeight="1" x14ac:dyDescent="0.15">
      <c r="A6" s="1122"/>
      <c r="B6" s="1117"/>
      <c r="C6" s="1117"/>
      <c r="D6" s="1117"/>
      <c r="E6" s="1117"/>
      <c r="F6" s="141">
        <v>0</v>
      </c>
      <c r="G6" s="142"/>
      <c r="H6" s="143"/>
    </row>
    <row r="7" spans="1:9" ht="27" customHeight="1" x14ac:dyDescent="0.15">
      <c r="A7" s="1122"/>
      <c r="B7" s="1117"/>
      <c r="C7" s="1117"/>
      <c r="D7" s="1117"/>
      <c r="E7" s="1117"/>
      <c r="F7" s="141">
        <v>0</v>
      </c>
      <c r="G7" s="142"/>
      <c r="H7" s="143"/>
    </row>
    <row r="8" spans="1:9" ht="27" customHeight="1" x14ac:dyDescent="0.15">
      <c r="A8" s="1122"/>
      <c r="B8" s="1117"/>
      <c r="C8" s="1117"/>
      <c r="D8" s="1117"/>
      <c r="E8" s="1117"/>
      <c r="F8" s="141">
        <v>0</v>
      </c>
      <c r="G8" s="142"/>
      <c r="H8" s="143"/>
    </row>
    <row r="9" spans="1:9" ht="27" customHeight="1" x14ac:dyDescent="0.15">
      <c r="A9" s="1124" t="s">
        <v>722</v>
      </c>
      <c r="B9" s="1132"/>
      <c r="C9" s="1133"/>
      <c r="D9" s="1133"/>
      <c r="E9" s="1134"/>
      <c r="F9" s="141">
        <v>0</v>
      </c>
      <c r="G9" s="142"/>
      <c r="H9" s="143"/>
      <c r="I9" s="144"/>
    </row>
    <row r="10" spans="1:9" ht="27" customHeight="1" x14ac:dyDescent="0.15">
      <c r="A10" s="1125"/>
      <c r="B10" s="1117"/>
      <c r="C10" s="1117"/>
      <c r="D10" s="1117"/>
      <c r="E10" s="1117"/>
      <c r="F10" s="141">
        <v>0</v>
      </c>
      <c r="G10" s="142"/>
      <c r="H10" s="143"/>
      <c r="I10" s="144"/>
    </row>
    <row r="11" spans="1:9" ht="27" customHeight="1" x14ac:dyDescent="0.15">
      <c r="A11" s="1125"/>
      <c r="B11" s="1117"/>
      <c r="C11" s="1117"/>
      <c r="D11" s="1117"/>
      <c r="E11" s="1117"/>
      <c r="F11" s="141">
        <v>0</v>
      </c>
      <c r="G11" s="142"/>
      <c r="H11" s="143"/>
    </row>
    <row r="12" spans="1:9" ht="27" customHeight="1" x14ac:dyDescent="0.15">
      <c r="A12" s="1122"/>
      <c r="B12" s="1117"/>
      <c r="C12" s="1117"/>
      <c r="D12" s="1117"/>
      <c r="E12" s="1117"/>
      <c r="F12" s="141">
        <v>0</v>
      </c>
      <c r="G12" s="142"/>
      <c r="H12" s="143"/>
    </row>
    <row r="13" spans="1:9" ht="27" customHeight="1" x14ac:dyDescent="0.15">
      <c r="A13" s="1129" t="s">
        <v>723</v>
      </c>
      <c r="B13" s="1117"/>
      <c r="C13" s="1117"/>
      <c r="D13" s="1117"/>
      <c r="E13" s="1117"/>
      <c r="F13" s="141">
        <v>0</v>
      </c>
      <c r="G13" s="142"/>
      <c r="H13" s="143"/>
      <c r="I13" s="144"/>
    </row>
    <row r="14" spans="1:9" ht="27" customHeight="1" x14ac:dyDescent="0.15">
      <c r="A14" s="1130"/>
      <c r="B14" s="1117"/>
      <c r="C14" s="1117"/>
      <c r="D14" s="1117"/>
      <c r="E14" s="1117"/>
      <c r="F14" s="141">
        <v>0</v>
      </c>
      <c r="G14" s="142"/>
      <c r="H14" s="143"/>
      <c r="I14" s="144"/>
    </row>
    <row r="15" spans="1:9" ht="27" customHeight="1" x14ac:dyDescent="0.15">
      <c r="A15" s="1130"/>
      <c r="B15" s="1117"/>
      <c r="C15" s="1117"/>
      <c r="D15" s="1117"/>
      <c r="E15" s="1117"/>
      <c r="F15" s="141">
        <v>0</v>
      </c>
      <c r="G15" s="142"/>
      <c r="H15" s="143"/>
      <c r="I15" s="145"/>
    </row>
    <row r="16" spans="1:9" ht="27" customHeight="1" x14ac:dyDescent="0.15">
      <c r="A16" s="1131"/>
      <c r="B16" s="1117"/>
      <c r="C16" s="1117"/>
      <c r="D16" s="1117"/>
      <c r="E16" s="1117"/>
      <c r="F16" s="141">
        <v>0</v>
      </c>
      <c r="G16" s="142"/>
      <c r="H16" s="143"/>
    </row>
    <row r="17" spans="1:9" ht="27" customHeight="1" x14ac:dyDescent="0.15">
      <c r="A17" s="1126" t="s">
        <v>724</v>
      </c>
      <c r="B17" s="1117"/>
      <c r="C17" s="1117"/>
      <c r="D17" s="1117"/>
      <c r="E17" s="1117"/>
      <c r="F17" s="141">
        <v>0</v>
      </c>
      <c r="G17" s="142"/>
      <c r="H17" s="143"/>
      <c r="I17" s="144"/>
    </row>
    <row r="18" spans="1:9" ht="27" customHeight="1" x14ac:dyDescent="0.15">
      <c r="A18" s="1127"/>
      <c r="B18" s="1117"/>
      <c r="C18" s="1117"/>
      <c r="D18" s="1117"/>
      <c r="E18" s="1117"/>
      <c r="F18" s="141">
        <v>0</v>
      </c>
      <c r="G18" s="142"/>
      <c r="H18" s="143"/>
      <c r="I18" s="144"/>
    </row>
    <row r="19" spans="1:9" ht="27" customHeight="1" x14ac:dyDescent="0.15">
      <c r="A19" s="1127"/>
      <c r="B19" s="1117"/>
      <c r="C19" s="1117"/>
      <c r="D19" s="1117"/>
      <c r="E19" s="1117"/>
      <c r="F19" s="141">
        <v>0</v>
      </c>
      <c r="G19" s="142"/>
      <c r="H19" s="143"/>
      <c r="I19" s="144"/>
    </row>
    <row r="20" spans="1:9" ht="27" customHeight="1" x14ac:dyDescent="0.15">
      <c r="A20" s="1128"/>
      <c r="B20" s="1117"/>
      <c r="C20" s="1117"/>
      <c r="D20" s="1117"/>
      <c r="E20" s="1117"/>
      <c r="F20" s="141">
        <v>0</v>
      </c>
      <c r="G20" s="142"/>
      <c r="H20" s="143"/>
      <c r="I20" s="144"/>
    </row>
    <row r="21" spans="1:9" ht="27" customHeight="1" x14ac:dyDescent="0.15">
      <c r="A21" s="1114" t="s">
        <v>637</v>
      </c>
      <c r="B21" s="1117"/>
      <c r="C21" s="1117"/>
      <c r="D21" s="1117"/>
      <c r="E21" s="1117"/>
      <c r="F21" s="141">
        <v>0</v>
      </c>
      <c r="G21" s="142"/>
      <c r="H21" s="143"/>
      <c r="I21" s="145"/>
    </row>
    <row r="22" spans="1:9" ht="27" customHeight="1" x14ac:dyDescent="0.15">
      <c r="A22" s="1115"/>
      <c r="B22" s="1117"/>
      <c r="C22" s="1117"/>
      <c r="D22" s="1117"/>
      <c r="E22" s="1117"/>
      <c r="F22" s="141">
        <v>0</v>
      </c>
      <c r="G22" s="142"/>
      <c r="H22" s="143"/>
    </row>
    <row r="23" spans="1:9" ht="27" customHeight="1" x14ac:dyDescent="0.15">
      <c r="A23" s="1115"/>
      <c r="B23" s="1117"/>
      <c r="C23" s="1117"/>
      <c r="D23" s="1117"/>
      <c r="E23" s="1117"/>
      <c r="F23" s="141">
        <v>0</v>
      </c>
      <c r="G23" s="142"/>
      <c r="H23" s="143"/>
    </row>
    <row r="24" spans="1:9" ht="27" customHeight="1" x14ac:dyDescent="0.15">
      <c r="A24" s="1116"/>
      <c r="B24" s="1117"/>
      <c r="C24" s="1117"/>
      <c r="D24" s="1117"/>
      <c r="E24" s="1117"/>
      <c r="F24" s="141">
        <v>0</v>
      </c>
      <c r="G24" s="142"/>
      <c r="H24" s="143"/>
    </row>
    <row r="25" spans="1:9" ht="27" customHeight="1" x14ac:dyDescent="0.15">
      <c r="A25" s="1119" t="s">
        <v>297</v>
      </c>
      <c r="B25" s="1117"/>
      <c r="C25" s="1117"/>
      <c r="D25" s="1117"/>
      <c r="E25" s="1117"/>
      <c r="F25" s="141">
        <v>0</v>
      </c>
      <c r="G25" s="142"/>
      <c r="H25" s="143"/>
      <c r="I25" s="144"/>
    </row>
    <row r="26" spans="1:9" ht="27" customHeight="1" x14ac:dyDescent="0.15">
      <c r="A26" s="1119"/>
      <c r="B26" s="1117"/>
      <c r="C26" s="1117"/>
      <c r="D26" s="1117"/>
      <c r="E26" s="1117"/>
      <c r="F26" s="141">
        <v>0</v>
      </c>
      <c r="G26" s="142"/>
      <c r="H26" s="143"/>
      <c r="I26" s="144"/>
    </row>
    <row r="27" spans="1:9" ht="27" customHeight="1" x14ac:dyDescent="0.15">
      <c r="A27" s="1119"/>
      <c r="B27" s="1117"/>
      <c r="C27" s="1117"/>
      <c r="D27" s="1117"/>
      <c r="E27" s="1117"/>
      <c r="F27" s="141">
        <v>0</v>
      </c>
      <c r="G27" s="142"/>
      <c r="H27" s="143"/>
      <c r="I27" s="145"/>
    </row>
    <row r="28" spans="1:9" ht="27" customHeight="1" x14ac:dyDescent="0.15">
      <c r="A28" s="1119"/>
      <c r="B28" s="1117"/>
      <c r="C28" s="1117"/>
      <c r="D28" s="1117"/>
      <c r="E28" s="1117"/>
      <c r="F28" s="141">
        <v>0</v>
      </c>
      <c r="G28" s="142"/>
      <c r="H28" s="143"/>
    </row>
    <row r="29" spans="1:9" ht="27" customHeight="1" x14ac:dyDescent="0.15">
      <c r="A29" s="1121" t="s">
        <v>55</v>
      </c>
      <c r="B29" s="1117"/>
      <c r="C29" s="1117"/>
      <c r="D29" s="1117"/>
      <c r="E29" s="1117"/>
      <c r="F29" s="141">
        <v>0</v>
      </c>
      <c r="G29" s="142"/>
      <c r="H29" s="143"/>
    </row>
    <row r="30" spans="1:9" ht="27" customHeight="1" x14ac:dyDescent="0.15">
      <c r="A30" s="1121"/>
      <c r="B30" s="1117"/>
      <c r="C30" s="1117"/>
      <c r="D30" s="1117"/>
      <c r="E30" s="1117"/>
      <c r="F30" s="141">
        <v>0</v>
      </c>
      <c r="G30" s="142"/>
      <c r="H30" s="143"/>
    </row>
    <row r="31" spans="1:9" ht="27" customHeight="1" x14ac:dyDescent="0.15">
      <c r="A31" s="1121"/>
      <c r="B31" s="1117"/>
      <c r="C31" s="1117"/>
      <c r="D31" s="1117"/>
      <c r="E31" s="1117"/>
      <c r="F31" s="141">
        <v>0</v>
      </c>
      <c r="G31" s="142"/>
      <c r="H31" s="143"/>
    </row>
    <row r="32" spans="1:9" ht="27" customHeight="1" x14ac:dyDescent="0.15">
      <c r="A32" s="1121"/>
      <c r="B32" s="1117"/>
      <c r="C32" s="1117"/>
      <c r="D32" s="1117"/>
      <c r="E32" s="1117"/>
      <c r="F32" s="141">
        <v>0</v>
      </c>
      <c r="G32" s="142"/>
      <c r="H32" s="143"/>
    </row>
    <row r="33" spans="1:8" ht="7.5" customHeight="1" x14ac:dyDescent="0.15"/>
    <row r="34" spans="1:8" ht="24" customHeight="1" x14ac:dyDescent="0.15">
      <c r="A34" s="124"/>
      <c r="B34" s="124"/>
      <c r="C34" s="124"/>
      <c r="D34" s="124"/>
      <c r="E34" s="124"/>
      <c r="F34" s="124"/>
      <c r="G34" s="124"/>
      <c r="H34" s="124"/>
    </row>
    <row r="35" spans="1:8" ht="27.75" customHeight="1" x14ac:dyDescent="0.15">
      <c r="A35" s="1118" t="s">
        <v>56</v>
      </c>
      <c r="B35" s="1118"/>
      <c r="C35" s="1118"/>
      <c r="D35" s="1118"/>
      <c r="E35" s="146"/>
      <c r="F35" s="147"/>
      <c r="G35" s="147"/>
      <c r="H35" s="147"/>
    </row>
    <row r="36" spans="1:8" ht="20.25" customHeight="1" x14ac:dyDescent="0.15">
      <c r="A36" s="137" t="s">
        <v>57</v>
      </c>
      <c r="B36" s="137" t="s">
        <v>58</v>
      </c>
      <c r="C36" s="137" t="s">
        <v>59</v>
      </c>
      <c r="D36" s="1120" t="s">
        <v>60</v>
      </c>
      <c r="E36" s="1120"/>
      <c r="F36" s="1120"/>
      <c r="G36" s="137" t="s">
        <v>53</v>
      </c>
      <c r="H36" s="135" t="s">
        <v>54</v>
      </c>
    </row>
    <row r="37" spans="1:8" ht="43.15" customHeight="1" x14ac:dyDescent="0.15">
      <c r="A37" s="141">
        <v>0</v>
      </c>
      <c r="B37" s="142"/>
      <c r="C37" s="142"/>
      <c r="D37" s="1117"/>
      <c r="E37" s="1117"/>
      <c r="F37" s="1117"/>
      <c r="G37" s="142"/>
      <c r="H37" s="143"/>
    </row>
    <row r="38" spans="1:8" ht="43.15" customHeight="1" x14ac:dyDescent="0.15">
      <c r="A38" s="141">
        <v>0</v>
      </c>
      <c r="B38" s="142"/>
      <c r="C38" s="142"/>
      <c r="D38" s="1117"/>
      <c r="E38" s="1117"/>
      <c r="F38" s="1117"/>
      <c r="G38" s="142"/>
      <c r="H38" s="143"/>
    </row>
    <row r="39" spans="1:8" ht="43.15" customHeight="1" x14ac:dyDescent="0.15">
      <c r="A39" s="141">
        <v>0</v>
      </c>
      <c r="B39" s="142"/>
      <c r="C39" s="142"/>
      <c r="D39" s="1117"/>
      <c r="E39" s="1117"/>
      <c r="F39" s="1117"/>
      <c r="G39" s="142"/>
      <c r="H39" s="143"/>
    </row>
    <row r="40" spans="1:8" ht="43.15" customHeight="1" x14ac:dyDescent="0.15">
      <c r="A40" s="141">
        <v>0</v>
      </c>
      <c r="B40" s="142"/>
      <c r="C40" s="142"/>
      <c r="D40" s="1117"/>
      <c r="E40" s="1117"/>
      <c r="F40" s="1117"/>
      <c r="G40" s="142"/>
      <c r="H40" s="143"/>
    </row>
    <row r="41" spans="1:8" ht="43.15" customHeight="1" x14ac:dyDescent="0.15">
      <c r="A41" s="141">
        <v>0</v>
      </c>
      <c r="B41" s="142"/>
      <c r="C41" s="142"/>
      <c r="D41" s="1117"/>
      <c r="E41" s="1117"/>
      <c r="F41" s="1117"/>
      <c r="G41" s="142"/>
      <c r="H41" s="143"/>
    </row>
    <row r="42" spans="1:8" ht="43.15" customHeight="1" x14ac:dyDescent="0.15">
      <c r="A42" s="141">
        <v>0</v>
      </c>
      <c r="B42" s="142"/>
      <c r="C42" s="142"/>
      <c r="D42" s="1117"/>
      <c r="E42" s="1117"/>
      <c r="F42" s="1117"/>
      <c r="G42" s="142"/>
      <c r="H42" s="143"/>
    </row>
    <row r="43" spans="1:8" ht="43.15" customHeight="1" x14ac:dyDescent="0.15">
      <c r="A43" s="141">
        <v>0</v>
      </c>
      <c r="B43" s="142"/>
      <c r="C43" s="142"/>
      <c r="D43" s="1117"/>
      <c r="E43" s="1117"/>
      <c r="F43" s="1117"/>
      <c r="G43" s="142"/>
      <c r="H43" s="143"/>
    </row>
    <row r="44" spans="1:8" ht="43.15" customHeight="1" x14ac:dyDescent="0.15">
      <c r="A44" s="141">
        <v>0</v>
      </c>
      <c r="B44" s="142"/>
      <c r="C44" s="142"/>
      <c r="D44" s="1117"/>
      <c r="E44" s="1117"/>
      <c r="F44" s="1117"/>
      <c r="G44" s="142"/>
      <c r="H44" s="143"/>
    </row>
    <row r="45" spans="1:8" ht="43.15" customHeight="1" x14ac:dyDescent="0.15">
      <c r="A45" s="141">
        <v>0</v>
      </c>
      <c r="B45" s="142"/>
      <c r="C45" s="142"/>
      <c r="D45" s="1117"/>
      <c r="E45" s="1117"/>
      <c r="F45" s="1117"/>
      <c r="G45" s="142"/>
      <c r="H45" s="143"/>
    </row>
    <row r="46" spans="1:8" ht="43.15" customHeight="1" x14ac:dyDescent="0.15">
      <c r="A46" s="141">
        <v>0</v>
      </c>
      <c r="B46" s="142"/>
      <c r="C46" s="142"/>
      <c r="D46" s="1117"/>
      <c r="E46" s="1117"/>
      <c r="F46" s="1117"/>
      <c r="G46" s="142"/>
      <c r="H46" s="143"/>
    </row>
    <row r="47" spans="1:8" ht="43.15" customHeight="1" x14ac:dyDescent="0.15">
      <c r="A47" s="141">
        <v>0</v>
      </c>
      <c r="B47" s="142"/>
      <c r="C47" s="142"/>
      <c r="D47" s="1117"/>
      <c r="E47" s="1117"/>
      <c r="F47" s="1117"/>
      <c r="G47" s="142"/>
      <c r="H47" s="143"/>
    </row>
    <row r="48" spans="1:8" ht="43.15" customHeight="1" x14ac:dyDescent="0.15">
      <c r="A48" s="141">
        <v>0</v>
      </c>
      <c r="B48" s="142"/>
      <c r="C48" s="142"/>
      <c r="D48" s="1117"/>
      <c r="E48" s="1117"/>
      <c r="F48" s="1117"/>
      <c r="G48" s="142"/>
      <c r="H48" s="143"/>
    </row>
    <row r="49" spans="1:8" ht="43.15" customHeight="1" x14ac:dyDescent="0.15">
      <c r="A49" s="141">
        <v>0</v>
      </c>
      <c r="B49" s="142"/>
      <c r="C49" s="142"/>
      <c r="D49" s="1117"/>
      <c r="E49" s="1117"/>
      <c r="F49" s="1117"/>
      <c r="G49" s="142"/>
      <c r="H49" s="143"/>
    </row>
  </sheetData>
  <mergeCells count="55">
    <mergeCell ref="A1:E1"/>
    <mergeCell ref="A2:H2"/>
    <mergeCell ref="A3:D3"/>
    <mergeCell ref="F3:H3"/>
    <mergeCell ref="B4:E4"/>
    <mergeCell ref="A9:A12"/>
    <mergeCell ref="B17:E17"/>
    <mergeCell ref="B18:E18"/>
    <mergeCell ref="B19:E19"/>
    <mergeCell ref="B20:E20"/>
    <mergeCell ref="A17:A20"/>
    <mergeCell ref="A13:A16"/>
    <mergeCell ref="B13:E13"/>
    <mergeCell ref="B14:E14"/>
    <mergeCell ref="B15:E15"/>
    <mergeCell ref="B16:E16"/>
    <mergeCell ref="B9:E9"/>
    <mergeCell ref="B10:E10"/>
    <mergeCell ref="B11:E11"/>
    <mergeCell ref="B12:E12"/>
    <mergeCell ref="A5:A8"/>
    <mergeCell ref="B5:E5"/>
    <mergeCell ref="B6:E6"/>
    <mergeCell ref="B7:E7"/>
    <mergeCell ref="B8:E8"/>
    <mergeCell ref="D46:F46"/>
    <mergeCell ref="D47:F47"/>
    <mergeCell ref="D48:F48"/>
    <mergeCell ref="D49:F49"/>
    <mergeCell ref="D40:F40"/>
    <mergeCell ref="D41:F41"/>
    <mergeCell ref="D42:F42"/>
    <mergeCell ref="D43:F43"/>
    <mergeCell ref="D44:F44"/>
    <mergeCell ref="D45:F45"/>
    <mergeCell ref="D36:F36"/>
    <mergeCell ref="D37:F37"/>
    <mergeCell ref="D38:F38"/>
    <mergeCell ref="D39:F39"/>
    <mergeCell ref="A29:A32"/>
    <mergeCell ref="B29:E29"/>
    <mergeCell ref="B30:E30"/>
    <mergeCell ref="B31:E31"/>
    <mergeCell ref="B32:E32"/>
    <mergeCell ref="A21:A24"/>
    <mergeCell ref="B24:E24"/>
    <mergeCell ref="A35:D35"/>
    <mergeCell ref="A25:A28"/>
    <mergeCell ref="B25:E25"/>
    <mergeCell ref="B26:E26"/>
    <mergeCell ref="B27:E27"/>
    <mergeCell ref="B28:E28"/>
    <mergeCell ref="B23:E23"/>
    <mergeCell ref="B21:E21"/>
    <mergeCell ref="B22:E22"/>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DC04-3B43-4BF8-A974-3EED356AA6D4}">
  <dimension ref="A1:AMK10"/>
  <sheetViews>
    <sheetView zoomScale="90" zoomScaleNormal="90" workbookViewId="0">
      <pane ySplit="3" topLeftCell="A4" activePane="bottomLeft" state="frozen"/>
      <selection sqref="A1:AJ6"/>
      <selection pane="bottomLeft" sqref="A1:AJ6"/>
    </sheetView>
  </sheetViews>
  <sheetFormatPr defaultColWidth="9" defaultRowHeight="13.5" x14ac:dyDescent="0.15"/>
  <cols>
    <col min="1" max="1" width="9" style="129"/>
    <col min="2" max="5" width="11.375" style="129" customWidth="1"/>
    <col min="6" max="6" width="9" style="129"/>
    <col min="7" max="7" width="10.25" style="129" customWidth="1"/>
    <col min="8" max="8" width="11.625" style="129" customWidth="1"/>
    <col min="9" max="1025" width="9" style="129"/>
    <col min="1026" max="16384" width="9" style="124"/>
  </cols>
  <sheetData>
    <row r="1" spans="1:1025" ht="25.15" customHeight="1" x14ac:dyDescent="0.15">
      <c r="A1" s="1135" t="s">
        <v>335</v>
      </c>
      <c r="B1" s="1135"/>
      <c r="C1" s="1135"/>
      <c r="D1" s="1135"/>
      <c r="E1" s="1135"/>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c r="IW1" s="128"/>
      <c r="IX1" s="128"/>
      <c r="IY1" s="128"/>
      <c r="IZ1" s="128"/>
      <c r="JA1" s="128"/>
      <c r="JB1" s="128"/>
      <c r="JC1" s="128"/>
      <c r="JD1" s="128"/>
      <c r="JE1" s="128"/>
      <c r="JF1" s="128"/>
      <c r="JG1" s="128"/>
      <c r="JH1" s="128"/>
      <c r="JI1" s="128"/>
      <c r="JJ1" s="128"/>
      <c r="JK1" s="128"/>
      <c r="JL1" s="128"/>
      <c r="JM1" s="128"/>
      <c r="JN1" s="128"/>
      <c r="JO1" s="128"/>
      <c r="JP1" s="128"/>
      <c r="JQ1" s="128"/>
      <c r="JR1" s="128"/>
      <c r="JS1" s="128"/>
      <c r="JT1" s="128"/>
      <c r="JU1" s="128"/>
      <c r="JV1" s="128"/>
      <c r="JW1" s="128"/>
      <c r="JX1" s="128"/>
      <c r="JY1" s="128"/>
      <c r="JZ1" s="128"/>
      <c r="KA1" s="128"/>
      <c r="KB1" s="128"/>
      <c r="KC1" s="128"/>
      <c r="KD1" s="128"/>
      <c r="KE1" s="128"/>
      <c r="KF1" s="128"/>
      <c r="KG1" s="128"/>
      <c r="KH1" s="128"/>
      <c r="KI1" s="128"/>
      <c r="KJ1" s="128"/>
      <c r="KK1" s="128"/>
      <c r="KL1" s="128"/>
      <c r="KM1" s="128"/>
      <c r="KN1" s="128"/>
      <c r="KO1" s="128"/>
      <c r="KP1" s="128"/>
      <c r="KQ1" s="128"/>
      <c r="KR1" s="128"/>
      <c r="KS1" s="128"/>
      <c r="KT1" s="128"/>
      <c r="KU1" s="128"/>
      <c r="KV1" s="128"/>
      <c r="KW1" s="128"/>
      <c r="KX1" s="128"/>
      <c r="KY1" s="128"/>
      <c r="KZ1" s="128"/>
      <c r="LA1" s="128"/>
      <c r="LB1" s="128"/>
      <c r="LC1" s="128"/>
      <c r="LD1" s="128"/>
      <c r="LE1" s="128"/>
      <c r="LF1" s="128"/>
      <c r="LG1" s="128"/>
      <c r="LH1" s="128"/>
      <c r="LI1" s="128"/>
      <c r="LJ1" s="128"/>
      <c r="LK1" s="128"/>
      <c r="LL1" s="128"/>
      <c r="LM1" s="128"/>
      <c r="LN1" s="128"/>
      <c r="LO1" s="128"/>
      <c r="LP1" s="128"/>
      <c r="LQ1" s="128"/>
      <c r="LR1" s="128"/>
      <c r="LS1" s="128"/>
      <c r="LT1" s="128"/>
      <c r="LU1" s="128"/>
      <c r="LV1" s="128"/>
      <c r="LW1" s="128"/>
      <c r="LX1" s="128"/>
      <c r="LY1" s="128"/>
      <c r="LZ1" s="128"/>
      <c r="MA1" s="128"/>
      <c r="MB1" s="128"/>
      <c r="MC1" s="128"/>
      <c r="MD1" s="128"/>
      <c r="ME1" s="128"/>
      <c r="MF1" s="128"/>
      <c r="MG1" s="128"/>
      <c r="MH1" s="128"/>
      <c r="MI1" s="128"/>
      <c r="MJ1" s="128"/>
      <c r="MK1" s="128"/>
      <c r="ML1" s="128"/>
      <c r="MM1" s="128"/>
      <c r="MN1" s="128"/>
      <c r="MO1" s="128"/>
      <c r="MP1" s="128"/>
      <c r="MQ1" s="128"/>
      <c r="MR1" s="128"/>
      <c r="MS1" s="128"/>
      <c r="MT1" s="128"/>
      <c r="MU1" s="128"/>
      <c r="MV1" s="128"/>
      <c r="MW1" s="128"/>
      <c r="MX1" s="128"/>
      <c r="MY1" s="128"/>
      <c r="MZ1" s="128"/>
      <c r="NA1" s="128"/>
      <c r="NB1" s="128"/>
      <c r="NC1" s="128"/>
      <c r="ND1" s="128"/>
      <c r="NE1" s="128"/>
      <c r="NF1" s="128"/>
      <c r="NG1" s="128"/>
      <c r="NH1" s="128"/>
      <c r="NI1" s="128"/>
      <c r="NJ1" s="128"/>
      <c r="NK1" s="128"/>
      <c r="NL1" s="128"/>
      <c r="NM1" s="128"/>
      <c r="NN1" s="128"/>
      <c r="NO1" s="128"/>
      <c r="NP1" s="128"/>
      <c r="NQ1" s="128"/>
      <c r="NR1" s="128"/>
      <c r="NS1" s="128"/>
      <c r="NT1" s="128"/>
      <c r="NU1" s="128"/>
      <c r="NV1" s="128"/>
      <c r="NW1" s="128"/>
      <c r="NX1" s="128"/>
      <c r="NY1" s="128"/>
      <c r="NZ1" s="128"/>
      <c r="OA1" s="128"/>
      <c r="OB1" s="128"/>
      <c r="OC1" s="128"/>
      <c r="OD1" s="128"/>
      <c r="OE1" s="128"/>
      <c r="OF1" s="128"/>
      <c r="OG1" s="128"/>
      <c r="OH1" s="128"/>
      <c r="OI1" s="128"/>
      <c r="OJ1" s="128"/>
      <c r="OK1" s="128"/>
      <c r="OL1" s="128"/>
      <c r="OM1" s="128"/>
      <c r="ON1" s="128"/>
      <c r="OO1" s="128"/>
      <c r="OP1" s="128"/>
      <c r="OQ1" s="128"/>
      <c r="OR1" s="128"/>
      <c r="OS1" s="128"/>
      <c r="OT1" s="128"/>
      <c r="OU1" s="128"/>
      <c r="OV1" s="128"/>
      <c r="OW1" s="128"/>
      <c r="OX1" s="128"/>
      <c r="OY1" s="128"/>
      <c r="OZ1" s="128"/>
      <c r="PA1" s="128"/>
      <c r="PB1" s="128"/>
      <c r="PC1" s="128"/>
      <c r="PD1" s="128"/>
      <c r="PE1" s="128"/>
      <c r="PF1" s="128"/>
      <c r="PG1" s="128"/>
      <c r="PH1" s="128"/>
      <c r="PI1" s="128"/>
      <c r="PJ1" s="128"/>
      <c r="PK1" s="128"/>
      <c r="PL1" s="128"/>
      <c r="PM1" s="128"/>
      <c r="PN1" s="128"/>
      <c r="PO1" s="128"/>
      <c r="PP1" s="128"/>
      <c r="PQ1" s="128"/>
      <c r="PR1" s="128"/>
      <c r="PS1" s="128"/>
      <c r="PT1" s="128"/>
      <c r="PU1" s="128"/>
      <c r="PV1" s="128"/>
      <c r="PW1" s="128"/>
      <c r="PX1" s="128"/>
      <c r="PY1" s="128"/>
      <c r="PZ1" s="128"/>
      <c r="QA1" s="128"/>
      <c r="QB1" s="128"/>
      <c r="QC1" s="128"/>
      <c r="QD1" s="128"/>
      <c r="QE1" s="128"/>
      <c r="QF1" s="128"/>
      <c r="QG1" s="128"/>
      <c r="QH1" s="128"/>
      <c r="QI1" s="128"/>
      <c r="QJ1" s="128"/>
      <c r="QK1" s="128"/>
      <c r="QL1" s="128"/>
      <c r="QM1" s="128"/>
      <c r="QN1" s="128"/>
      <c r="QO1" s="128"/>
      <c r="QP1" s="128"/>
      <c r="QQ1" s="128"/>
      <c r="QR1" s="128"/>
      <c r="QS1" s="128"/>
      <c r="QT1" s="128"/>
      <c r="QU1" s="128"/>
      <c r="QV1" s="128"/>
      <c r="QW1" s="128"/>
      <c r="QX1" s="128"/>
      <c r="QY1" s="128"/>
      <c r="QZ1" s="128"/>
      <c r="RA1" s="128"/>
      <c r="RB1" s="128"/>
      <c r="RC1" s="128"/>
      <c r="RD1" s="128"/>
      <c r="RE1" s="128"/>
      <c r="RF1" s="128"/>
      <c r="RG1" s="128"/>
      <c r="RH1" s="128"/>
      <c r="RI1" s="128"/>
      <c r="RJ1" s="128"/>
      <c r="RK1" s="128"/>
      <c r="RL1" s="128"/>
      <c r="RM1" s="128"/>
      <c r="RN1" s="128"/>
      <c r="RO1" s="128"/>
      <c r="RP1" s="128"/>
      <c r="RQ1" s="128"/>
      <c r="RR1" s="128"/>
      <c r="RS1" s="128"/>
      <c r="RT1" s="128"/>
      <c r="RU1" s="128"/>
      <c r="RV1" s="128"/>
      <c r="RW1" s="128"/>
      <c r="RX1" s="128"/>
      <c r="RY1" s="128"/>
      <c r="RZ1" s="128"/>
      <c r="SA1" s="128"/>
      <c r="SB1" s="128"/>
      <c r="SC1" s="128"/>
      <c r="SD1" s="128"/>
      <c r="SE1" s="128"/>
      <c r="SF1" s="128"/>
      <c r="SG1" s="128"/>
      <c r="SH1" s="128"/>
      <c r="SI1" s="128"/>
      <c r="SJ1" s="128"/>
      <c r="SK1" s="128"/>
      <c r="SL1" s="128"/>
      <c r="SM1" s="128"/>
      <c r="SN1" s="128"/>
      <c r="SO1" s="128"/>
      <c r="SP1" s="128"/>
      <c r="SQ1" s="128"/>
      <c r="SR1" s="128"/>
      <c r="SS1" s="128"/>
      <c r="ST1" s="128"/>
      <c r="SU1" s="128"/>
      <c r="SV1" s="128"/>
      <c r="SW1" s="128"/>
      <c r="SX1" s="128"/>
      <c r="SY1" s="128"/>
      <c r="SZ1" s="128"/>
      <c r="TA1" s="128"/>
      <c r="TB1" s="128"/>
      <c r="TC1" s="128"/>
      <c r="TD1" s="128"/>
      <c r="TE1" s="128"/>
      <c r="TF1" s="128"/>
      <c r="TG1" s="128"/>
      <c r="TH1" s="128"/>
      <c r="TI1" s="128"/>
      <c r="TJ1" s="128"/>
      <c r="TK1" s="128"/>
      <c r="TL1" s="128"/>
      <c r="TM1" s="128"/>
      <c r="TN1" s="128"/>
      <c r="TO1" s="128"/>
      <c r="TP1" s="128"/>
      <c r="TQ1" s="128"/>
      <c r="TR1" s="128"/>
      <c r="TS1" s="128"/>
      <c r="TT1" s="128"/>
      <c r="TU1" s="128"/>
      <c r="TV1" s="128"/>
      <c r="TW1" s="128"/>
      <c r="TX1" s="128"/>
      <c r="TY1" s="128"/>
      <c r="TZ1" s="128"/>
      <c r="UA1" s="128"/>
      <c r="UB1" s="128"/>
      <c r="UC1" s="128"/>
      <c r="UD1" s="128"/>
      <c r="UE1" s="128"/>
      <c r="UF1" s="128"/>
      <c r="UG1" s="128"/>
      <c r="UH1" s="128"/>
      <c r="UI1" s="128"/>
      <c r="UJ1" s="128"/>
      <c r="UK1" s="128"/>
      <c r="UL1" s="128"/>
      <c r="UM1" s="128"/>
      <c r="UN1" s="128"/>
      <c r="UO1" s="128"/>
      <c r="UP1" s="128"/>
      <c r="UQ1" s="128"/>
      <c r="UR1" s="128"/>
      <c r="US1" s="128"/>
      <c r="UT1" s="128"/>
      <c r="UU1" s="128"/>
      <c r="UV1" s="128"/>
      <c r="UW1" s="128"/>
      <c r="UX1" s="128"/>
      <c r="UY1" s="128"/>
      <c r="UZ1" s="128"/>
      <c r="VA1" s="128"/>
      <c r="VB1" s="128"/>
      <c r="VC1" s="128"/>
      <c r="VD1" s="128"/>
      <c r="VE1" s="128"/>
      <c r="VF1" s="128"/>
      <c r="VG1" s="128"/>
      <c r="VH1" s="128"/>
      <c r="VI1" s="128"/>
      <c r="VJ1" s="128"/>
      <c r="VK1" s="128"/>
      <c r="VL1" s="128"/>
      <c r="VM1" s="128"/>
      <c r="VN1" s="128"/>
      <c r="VO1" s="128"/>
      <c r="VP1" s="128"/>
      <c r="VQ1" s="128"/>
      <c r="VR1" s="128"/>
      <c r="VS1" s="128"/>
      <c r="VT1" s="128"/>
      <c r="VU1" s="128"/>
      <c r="VV1" s="128"/>
      <c r="VW1" s="128"/>
      <c r="VX1" s="128"/>
      <c r="VY1" s="128"/>
      <c r="VZ1" s="128"/>
      <c r="WA1" s="128"/>
      <c r="WB1" s="128"/>
      <c r="WC1" s="128"/>
      <c r="WD1" s="128"/>
      <c r="WE1" s="128"/>
      <c r="WF1" s="128"/>
      <c r="WG1" s="128"/>
      <c r="WH1" s="128"/>
      <c r="WI1" s="128"/>
      <c r="WJ1" s="128"/>
      <c r="WK1" s="128"/>
      <c r="WL1" s="128"/>
      <c r="WM1" s="128"/>
      <c r="WN1" s="128"/>
      <c r="WO1" s="128"/>
      <c r="WP1" s="128"/>
      <c r="WQ1" s="128"/>
      <c r="WR1" s="128"/>
      <c r="WS1" s="128"/>
      <c r="WT1" s="128"/>
      <c r="WU1" s="128"/>
      <c r="WV1" s="128"/>
      <c r="WW1" s="128"/>
      <c r="WX1" s="128"/>
      <c r="WY1" s="128"/>
      <c r="WZ1" s="128"/>
      <c r="XA1" s="128"/>
      <c r="XB1" s="128"/>
      <c r="XC1" s="128"/>
      <c r="XD1" s="128"/>
      <c r="XE1" s="128"/>
      <c r="XF1" s="128"/>
      <c r="XG1" s="128"/>
      <c r="XH1" s="128"/>
      <c r="XI1" s="128"/>
      <c r="XJ1" s="128"/>
      <c r="XK1" s="128"/>
      <c r="XL1" s="128"/>
      <c r="XM1" s="128"/>
      <c r="XN1" s="128"/>
      <c r="XO1" s="128"/>
      <c r="XP1" s="128"/>
      <c r="XQ1" s="128"/>
      <c r="XR1" s="128"/>
      <c r="XS1" s="128"/>
      <c r="XT1" s="128"/>
      <c r="XU1" s="128"/>
      <c r="XV1" s="128"/>
      <c r="XW1" s="128"/>
      <c r="XX1" s="128"/>
      <c r="XY1" s="128"/>
      <c r="XZ1" s="128"/>
      <c r="YA1" s="128"/>
      <c r="YB1" s="128"/>
      <c r="YC1" s="128"/>
      <c r="YD1" s="128"/>
      <c r="YE1" s="128"/>
      <c r="YF1" s="128"/>
      <c r="YG1" s="128"/>
      <c r="YH1" s="128"/>
      <c r="YI1" s="128"/>
      <c r="YJ1" s="128"/>
      <c r="YK1" s="128"/>
      <c r="YL1" s="128"/>
      <c r="YM1" s="128"/>
      <c r="YN1" s="128"/>
      <c r="YO1" s="128"/>
      <c r="YP1" s="128"/>
      <c r="YQ1" s="128"/>
      <c r="YR1" s="128"/>
      <c r="YS1" s="128"/>
      <c r="YT1" s="128"/>
      <c r="YU1" s="128"/>
      <c r="YV1" s="128"/>
      <c r="YW1" s="128"/>
      <c r="YX1" s="128"/>
      <c r="YY1" s="128"/>
      <c r="YZ1" s="128"/>
      <c r="ZA1" s="128"/>
      <c r="ZB1" s="128"/>
      <c r="ZC1" s="128"/>
      <c r="ZD1" s="128"/>
      <c r="ZE1" s="128"/>
      <c r="ZF1" s="128"/>
      <c r="ZG1" s="128"/>
      <c r="ZH1" s="128"/>
      <c r="ZI1" s="128"/>
      <c r="ZJ1" s="128"/>
      <c r="ZK1" s="128"/>
      <c r="ZL1" s="128"/>
      <c r="ZM1" s="128"/>
      <c r="ZN1" s="128"/>
      <c r="ZO1" s="128"/>
      <c r="ZP1" s="128"/>
      <c r="ZQ1" s="128"/>
      <c r="ZR1" s="128"/>
      <c r="ZS1" s="128"/>
      <c r="ZT1" s="128"/>
      <c r="ZU1" s="128"/>
      <c r="ZV1" s="128"/>
      <c r="ZW1" s="128"/>
      <c r="ZX1" s="128"/>
      <c r="ZY1" s="128"/>
      <c r="ZZ1" s="128"/>
      <c r="AAA1" s="128"/>
      <c r="AAB1" s="128"/>
      <c r="AAC1" s="128"/>
      <c r="AAD1" s="128"/>
      <c r="AAE1" s="128"/>
      <c r="AAF1" s="128"/>
      <c r="AAG1" s="128"/>
      <c r="AAH1" s="128"/>
      <c r="AAI1" s="128"/>
      <c r="AAJ1" s="128"/>
      <c r="AAK1" s="128"/>
      <c r="AAL1" s="128"/>
      <c r="AAM1" s="128"/>
      <c r="AAN1" s="128"/>
      <c r="AAO1" s="128"/>
      <c r="AAP1" s="128"/>
      <c r="AAQ1" s="128"/>
      <c r="AAR1" s="128"/>
      <c r="AAS1" s="128"/>
      <c r="AAT1" s="128"/>
      <c r="AAU1" s="128"/>
      <c r="AAV1" s="128"/>
      <c r="AAW1" s="128"/>
      <c r="AAX1" s="128"/>
      <c r="AAY1" s="128"/>
      <c r="AAZ1" s="128"/>
      <c r="ABA1" s="128"/>
      <c r="ABB1" s="128"/>
      <c r="ABC1" s="128"/>
      <c r="ABD1" s="128"/>
      <c r="ABE1" s="128"/>
      <c r="ABF1" s="128"/>
      <c r="ABG1" s="128"/>
      <c r="ABH1" s="128"/>
      <c r="ABI1" s="128"/>
      <c r="ABJ1" s="128"/>
      <c r="ABK1" s="128"/>
      <c r="ABL1" s="128"/>
      <c r="ABM1" s="128"/>
      <c r="ABN1" s="128"/>
      <c r="ABO1" s="128"/>
      <c r="ABP1" s="128"/>
      <c r="ABQ1" s="128"/>
      <c r="ABR1" s="128"/>
      <c r="ABS1" s="128"/>
      <c r="ABT1" s="128"/>
      <c r="ABU1" s="128"/>
      <c r="ABV1" s="128"/>
      <c r="ABW1" s="128"/>
      <c r="ABX1" s="128"/>
      <c r="ABY1" s="128"/>
      <c r="ABZ1" s="128"/>
      <c r="ACA1" s="128"/>
      <c r="ACB1" s="128"/>
      <c r="ACC1" s="128"/>
      <c r="ACD1" s="128"/>
      <c r="ACE1" s="128"/>
      <c r="ACF1" s="128"/>
      <c r="ACG1" s="128"/>
      <c r="ACH1" s="128"/>
      <c r="ACI1" s="128"/>
      <c r="ACJ1" s="128"/>
      <c r="ACK1" s="128"/>
      <c r="ACL1" s="128"/>
      <c r="ACM1" s="128"/>
      <c r="ACN1" s="128"/>
      <c r="ACO1" s="128"/>
      <c r="ACP1" s="128"/>
      <c r="ACQ1" s="128"/>
      <c r="ACR1" s="128"/>
      <c r="ACS1" s="128"/>
      <c r="ACT1" s="128"/>
      <c r="ACU1" s="128"/>
      <c r="ACV1" s="128"/>
      <c r="ACW1" s="128"/>
      <c r="ACX1" s="128"/>
      <c r="ACY1" s="128"/>
      <c r="ACZ1" s="128"/>
      <c r="ADA1" s="128"/>
      <c r="ADB1" s="128"/>
      <c r="ADC1" s="128"/>
      <c r="ADD1" s="128"/>
      <c r="ADE1" s="128"/>
      <c r="ADF1" s="128"/>
      <c r="ADG1" s="128"/>
      <c r="ADH1" s="128"/>
      <c r="ADI1" s="128"/>
      <c r="ADJ1" s="128"/>
      <c r="ADK1" s="128"/>
      <c r="ADL1" s="128"/>
      <c r="ADM1" s="128"/>
      <c r="ADN1" s="128"/>
      <c r="ADO1" s="128"/>
      <c r="ADP1" s="128"/>
      <c r="ADQ1" s="128"/>
      <c r="ADR1" s="128"/>
      <c r="ADS1" s="128"/>
      <c r="ADT1" s="128"/>
      <c r="ADU1" s="128"/>
      <c r="ADV1" s="128"/>
      <c r="ADW1" s="128"/>
      <c r="ADX1" s="128"/>
      <c r="ADY1" s="128"/>
      <c r="ADZ1" s="128"/>
      <c r="AEA1" s="128"/>
      <c r="AEB1" s="128"/>
      <c r="AEC1" s="128"/>
      <c r="AED1" s="128"/>
      <c r="AEE1" s="128"/>
      <c r="AEF1" s="128"/>
      <c r="AEG1" s="128"/>
      <c r="AEH1" s="128"/>
      <c r="AEI1" s="128"/>
      <c r="AEJ1" s="128"/>
      <c r="AEK1" s="128"/>
      <c r="AEL1" s="128"/>
      <c r="AEM1" s="128"/>
      <c r="AEN1" s="128"/>
      <c r="AEO1" s="128"/>
      <c r="AEP1" s="128"/>
      <c r="AEQ1" s="128"/>
      <c r="AER1" s="128"/>
      <c r="AES1" s="128"/>
      <c r="AET1" s="128"/>
      <c r="AEU1" s="128"/>
      <c r="AEV1" s="128"/>
      <c r="AEW1" s="128"/>
      <c r="AEX1" s="128"/>
      <c r="AEY1" s="128"/>
      <c r="AEZ1" s="128"/>
      <c r="AFA1" s="128"/>
      <c r="AFB1" s="128"/>
      <c r="AFC1" s="128"/>
      <c r="AFD1" s="128"/>
      <c r="AFE1" s="128"/>
      <c r="AFF1" s="128"/>
      <c r="AFG1" s="128"/>
      <c r="AFH1" s="128"/>
      <c r="AFI1" s="128"/>
      <c r="AFJ1" s="128"/>
      <c r="AFK1" s="128"/>
      <c r="AFL1" s="128"/>
      <c r="AFM1" s="128"/>
      <c r="AFN1" s="128"/>
      <c r="AFO1" s="128"/>
      <c r="AFP1" s="128"/>
      <c r="AFQ1" s="128"/>
      <c r="AFR1" s="128"/>
      <c r="AFS1" s="128"/>
      <c r="AFT1" s="128"/>
      <c r="AFU1" s="128"/>
      <c r="AFV1" s="128"/>
      <c r="AFW1" s="128"/>
      <c r="AFX1" s="128"/>
      <c r="AFY1" s="128"/>
      <c r="AFZ1" s="128"/>
      <c r="AGA1" s="128"/>
      <c r="AGB1" s="128"/>
      <c r="AGC1" s="128"/>
      <c r="AGD1" s="128"/>
      <c r="AGE1" s="128"/>
      <c r="AGF1" s="128"/>
      <c r="AGG1" s="128"/>
      <c r="AGH1" s="128"/>
      <c r="AGI1" s="128"/>
      <c r="AGJ1" s="128"/>
      <c r="AGK1" s="128"/>
      <c r="AGL1" s="128"/>
      <c r="AGM1" s="128"/>
      <c r="AGN1" s="128"/>
      <c r="AGO1" s="128"/>
      <c r="AGP1" s="128"/>
      <c r="AGQ1" s="128"/>
      <c r="AGR1" s="128"/>
      <c r="AGS1" s="128"/>
      <c r="AGT1" s="128"/>
      <c r="AGU1" s="128"/>
      <c r="AGV1" s="128"/>
      <c r="AGW1" s="128"/>
      <c r="AGX1" s="128"/>
      <c r="AGY1" s="128"/>
      <c r="AGZ1" s="128"/>
      <c r="AHA1" s="128"/>
      <c r="AHB1" s="128"/>
      <c r="AHC1" s="128"/>
      <c r="AHD1" s="128"/>
      <c r="AHE1" s="128"/>
      <c r="AHF1" s="128"/>
      <c r="AHG1" s="128"/>
      <c r="AHH1" s="128"/>
      <c r="AHI1" s="128"/>
      <c r="AHJ1" s="128"/>
      <c r="AHK1" s="128"/>
      <c r="AHL1" s="128"/>
      <c r="AHM1" s="128"/>
      <c r="AHN1" s="128"/>
      <c r="AHO1" s="128"/>
      <c r="AHP1" s="128"/>
      <c r="AHQ1" s="128"/>
      <c r="AHR1" s="128"/>
      <c r="AHS1" s="128"/>
      <c r="AHT1" s="128"/>
      <c r="AHU1" s="128"/>
      <c r="AHV1" s="128"/>
      <c r="AHW1" s="128"/>
      <c r="AHX1" s="128"/>
      <c r="AHY1" s="128"/>
      <c r="AHZ1" s="128"/>
      <c r="AIA1" s="128"/>
      <c r="AIB1" s="128"/>
      <c r="AIC1" s="128"/>
      <c r="AID1" s="128"/>
      <c r="AIE1" s="128"/>
      <c r="AIF1" s="128"/>
      <c r="AIG1" s="128"/>
      <c r="AIH1" s="128"/>
      <c r="AII1" s="128"/>
      <c r="AIJ1" s="128"/>
      <c r="AIK1" s="128"/>
      <c r="AIL1" s="128"/>
      <c r="AIM1" s="128"/>
      <c r="AIN1" s="128"/>
      <c r="AIO1" s="128"/>
      <c r="AIP1" s="128"/>
      <c r="AIQ1" s="128"/>
      <c r="AIR1" s="128"/>
      <c r="AIS1" s="128"/>
      <c r="AIT1" s="128"/>
      <c r="AIU1" s="128"/>
      <c r="AIV1" s="128"/>
      <c r="AIW1" s="128"/>
      <c r="AIX1" s="128"/>
      <c r="AIY1" s="128"/>
      <c r="AIZ1" s="128"/>
      <c r="AJA1" s="128"/>
      <c r="AJB1" s="128"/>
      <c r="AJC1" s="128"/>
      <c r="AJD1" s="128"/>
      <c r="AJE1" s="128"/>
      <c r="AJF1" s="128"/>
      <c r="AJG1" s="128"/>
      <c r="AJH1" s="128"/>
      <c r="AJI1" s="128"/>
      <c r="AJJ1" s="128"/>
      <c r="AJK1" s="128"/>
      <c r="AJL1" s="128"/>
      <c r="AJM1" s="128"/>
      <c r="AJN1" s="128"/>
      <c r="AJO1" s="128"/>
      <c r="AJP1" s="128"/>
      <c r="AJQ1" s="128"/>
      <c r="AJR1" s="128"/>
      <c r="AJS1" s="128"/>
      <c r="AJT1" s="128"/>
      <c r="AJU1" s="128"/>
      <c r="AJV1" s="128"/>
      <c r="AJW1" s="128"/>
      <c r="AJX1" s="128"/>
      <c r="AJY1" s="128"/>
      <c r="AJZ1" s="128"/>
      <c r="AKA1" s="128"/>
      <c r="AKB1" s="128"/>
      <c r="AKC1" s="128"/>
      <c r="AKD1" s="128"/>
      <c r="AKE1" s="128"/>
      <c r="AKF1" s="128"/>
      <c r="AKG1" s="128"/>
      <c r="AKH1" s="128"/>
      <c r="AKI1" s="128"/>
      <c r="AKJ1" s="128"/>
      <c r="AKK1" s="128"/>
      <c r="AKL1" s="128"/>
      <c r="AKM1" s="128"/>
      <c r="AKN1" s="128"/>
      <c r="AKO1" s="128"/>
      <c r="AKP1" s="128"/>
      <c r="AKQ1" s="128"/>
      <c r="AKR1" s="128"/>
      <c r="AKS1" s="128"/>
      <c r="AKT1" s="128"/>
      <c r="AKU1" s="128"/>
      <c r="AKV1" s="128"/>
      <c r="AKW1" s="128"/>
      <c r="AKX1" s="128"/>
      <c r="AKY1" s="128"/>
      <c r="AKZ1" s="128"/>
      <c r="ALA1" s="128"/>
      <c r="ALB1" s="128"/>
      <c r="ALC1" s="128"/>
      <c r="ALD1" s="128"/>
      <c r="ALE1" s="128"/>
      <c r="ALF1" s="128"/>
      <c r="ALG1" s="128"/>
      <c r="ALH1" s="128"/>
      <c r="ALI1" s="128"/>
      <c r="ALJ1" s="128"/>
      <c r="ALK1" s="128"/>
      <c r="ALL1" s="128"/>
      <c r="ALM1" s="128"/>
      <c r="ALN1" s="128"/>
      <c r="ALO1" s="128"/>
      <c r="ALP1" s="128"/>
      <c r="ALQ1" s="128"/>
      <c r="ALR1" s="128"/>
      <c r="ALS1" s="128"/>
      <c r="ALT1" s="128"/>
      <c r="ALU1" s="128"/>
      <c r="ALV1" s="128"/>
      <c r="ALW1" s="128"/>
      <c r="ALX1" s="128"/>
      <c r="ALY1" s="128"/>
      <c r="ALZ1" s="128"/>
      <c r="AMA1" s="128"/>
      <c r="AMB1" s="128"/>
      <c r="AMC1" s="128"/>
      <c r="AMD1" s="128"/>
      <c r="AME1" s="128"/>
      <c r="AMF1" s="128"/>
      <c r="AMG1" s="128"/>
      <c r="AMH1" s="128"/>
      <c r="AMI1" s="128"/>
      <c r="AMJ1" s="124"/>
      <c r="AMK1" s="124"/>
    </row>
    <row r="2" spans="1:1025" s="129" customFormat="1" ht="29.25" customHeight="1" x14ac:dyDescent="0.15">
      <c r="A2" s="1144" t="s">
        <v>334</v>
      </c>
      <c r="B2" s="1144"/>
      <c r="C2" s="1144"/>
      <c r="D2" s="1144"/>
      <c r="E2" s="1144"/>
      <c r="F2" s="1144"/>
      <c r="G2" s="1144"/>
      <c r="H2" s="1144"/>
    </row>
    <row r="3" spans="1:1025" s="129" customFormat="1" ht="22.5" customHeight="1" x14ac:dyDescent="0.15">
      <c r="A3" s="130"/>
      <c r="B3" s="130"/>
      <c r="C3" s="131" t="s">
        <v>333</v>
      </c>
      <c r="D3" s="132" t="s">
        <v>401</v>
      </c>
      <c r="E3" s="133"/>
      <c r="F3" s="133"/>
      <c r="G3" s="133"/>
      <c r="H3" s="133"/>
    </row>
    <row r="4" spans="1:1025" s="129" customFormat="1" ht="11.25" customHeight="1" x14ac:dyDescent="0.15"/>
    <row r="5" spans="1:1025" s="129" customFormat="1" ht="78" customHeight="1" x14ac:dyDescent="0.15">
      <c r="A5" s="1145" t="s">
        <v>720</v>
      </c>
      <c r="B5" s="1146"/>
      <c r="C5" s="1146"/>
      <c r="D5" s="1146"/>
      <c r="E5" s="1146"/>
      <c r="F5" s="1146"/>
      <c r="G5" s="1146"/>
      <c r="H5" s="1147"/>
    </row>
    <row r="6" spans="1:1025" s="129" customFormat="1" ht="72.75" customHeight="1" x14ac:dyDescent="0.15">
      <c r="A6" s="1148" t="s">
        <v>721</v>
      </c>
      <c r="B6" s="1149"/>
      <c r="C6" s="1149"/>
      <c r="D6" s="1149"/>
      <c r="E6" s="1149"/>
      <c r="F6" s="1149"/>
      <c r="G6" s="1149"/>
      <c r="H6" s="1150"/>
    </row>
    <row r="7" spans="1:1025" s="129" customFormat="1" ht="144.75" customHeight="1" x14ac:dyDescent="0.15">
      <c r="A7" s="1151" t="s">
        <v>331</v>
      </c>
      <c r="B7" s="1153"/>
      <c r="C7" s="1153"/>
      <c r="D7" s="1153"/>
      <c r="E7" s="1153"/>
      <c r="F7" s="1153"/>
      <c r="G7" s="1153"/>
      <c r="H7" s="1154"/>
    </row>
    <row r="8" spans="1:1025" s="129" customFormat="1" ht="144.75" customHeight="1" x14ac:dyDescent="0.15">
      <c r="A8" s="1152"/>
      <c r="B8" s="1155"/>
      <c r="C8" s="1155"/>
      <c r="D8" s="1155"/>
      <c r="E8" s="1155"/>
      <c r="F8" s="1155"/>
      <c r="G8" s="1155"/>
      <c r="H8" s="1156"/>
    </row>
    <row r="9" spans="1:1025" s="129" customFormat="1" ht="134.25" customHeight="1" thickBot="1" x14ac:dyDescent="0.2">
      <c r="A9" s="1138" t="s">
        <v>332</v>
      </c>
      <c r="B9" s="1140"/>
      <c r="C9" s="1140"/>
      <c r="D9" s="1140"/>
      <c r="E9" s="1140"/>
      <c r="F9" s="1140"/>
      <c r="G9" s="1140"/>
      <c r="H9" s="1141"/>
    </row>
    <row r="10" spans="1:1025" s="129" customFormat="1" ht="144.75" customHeight="1" x14ac:dyDescent="0.15">
      <c r="A10" s="1139"/>
      <c r="B10" s="1142"/>
      <c r="C10" s="1142"/>
      <c r="D10" s="1142"/>
      <c r="E10" s="1142"/>
      <c r="F10" s="1142"/>
      <c r="G10" s="1142"/>
      <c r="H10" s="1143"/>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22"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表紙</vt:lpstr>
      <vt:lpstr>基礎</vt:lpstr>
      <vt:lpstr>準備書類</vt:lpstr>
      <vt:lpstr>1  平均利用者数</vt:lpstr>
      <vt:lpstr>1-2　登録者数</vt:lpstr>
      <vt:lpstr>1-3　利用者数</vt:lpstr>
      <vt:lpstr>2  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'1-2　登録者数'!Print_Area</vt:lpstr>
      <vt:lpstr>'1-3　利用者数'!Print_Area</vt:lpstr>
      <vt:lpstr>'3-3.基準自己点検　運営基準 '!Print_Area</vt:lpstr>
      <vt:lpstr>'4.研修実績'!Print_Area</vt:lpstr>
      <vt:lpstr>基礎!Print_Area</vt:lpstr>
      <vt:lpstr>準備書類!Print_Area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2023-07-12T01:37:24Z</cp:lastPrinted>
  <dcterms:created xsi:type="dcterms:W3CDTF">2020-09-09T05:53:39Z</dcterms:created>
  <dcterms:modified xsi:type="dcterms:W3CDTF">2024-06-24T04:46:36Z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