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社会体育係】\スポーツコミッション\R6\福井ブローウィンズ\15_R7PV補助\"/>
    </mc:Choice>
  </mc:AlternateContent>
  <xr:revisionPtr revIDLastSave="0" documentId="13_ncr:1_{36F7F138-FE60-40E1-A4D1-3B8BC4660001}" xr6:coauthVersionLast="47" xr6:coauthVersionMax="47" xr10:uidLastSave="{00000000-0000-0000-0000-000000000000}"/>
  <bookViews>
    <workbookView xWindow="-120" yWindow="-120" windowWidth="29040" windowHeight="17520" activeTab="1" xr2:uid="{00000000-000D-0000-FFFF-FFFF00000000}"/>
  </bookViews>
  <sheets>
    <sheet name="決算書" sheetId="16" r:id="rId1"/>
    <sheet name="記入例" sheetId="15" r:id="rId2"/>
    <sheet name="領収書等添付台紙" sheetId="13" r:id="rId3"/>
    <sheet name="data" sheetId="9" r:id="rId4"/>
  </sheets>
  <definedNames>
    <definedName name="fxhjrj" localSheetId="2">領収書等添付台紙!$A$1:$I$41</definedName>
    <definedName name="_xlnm.Print_Area" localSheetId="1">記入例!$A$1:$J$35</definedName>
    <definedName name="_xlnm.Print_Area" localSheetId="0">決算書!$A$1:$J$35</definedName>
    <definedName name="_xlnm.Print_Area" localSheetId="2">領収書等添付台紙!$A$1:$H$40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6" l="1"/>
  <c r="E28" i="16"/>
  <c r="D28" i="16"/>
  <c r="E31" i="16" s="1"/>
  <c r="I31" i="16" s="1"/>
  <c r="C5" i="16" s="1"/>
  <c r="C27" i="16"/>
  <c r="C26" i="16"/>
  <c r="C25" i="16"/>
  <c r="C24" i="16"/>
  <c r="C23" i="16"/>
  <c r="C22" i="16"/>
  <c r="C21" i="16"/>
  <c r="C20" i="16"/>
  <c r="C19" i="16"/>
  <c r="C17" i="16"/>
  <c r="C16" i="16"/>
  <c r="C15" i="16"/>
  <c r="C14" i="16"/>
  <c r="C13" i="16"/>
  <c r="G31" i="15"/>
  <c r="E28" i="15"/>
  <c r="D28" i="15"/>
  <c r="E31" i="15" s="1"/>
  <c r="I31" i="15" s="1"/>
  <c r="C5" i="15" s="1"/>
  <c r="C27" i="15"/>
  <c r="C26" i="15"/>
  <c r="C25" i="15"/>
  <c r="C24" i="15"/>
  <c r="C23" i="15"/>
  <c r="C22" i="15"/>
  <c r="C21" i="15"/>
  <c r="C20" i="15"/>
  <c r="C19" i="15"/>
  <c r="C18" i="15"/>
  <c r="C17" i="15"/>
  <c r="C16" i="15"/>
  <c r="C15" i="15"/>
  <c r="C14" i="15"/>
  <c r="C13" i="15"/>
  <c r="C28" i="15" l="1"/>
  <c r="C28" i="16"/>
  <c r="C6" i="16"/>
  <c r="C9" i="16" s="1"/>
  <c r="C6" i="15"/>
  <c r="C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33D97B35-CAB2-48AB-81DC-56341BF3D2D8}">
      <text>
        <r>
          <rPr>
            <b/>
            <sz val="12"/>
            <color indexed="8"/>
            <rFont val="BIZ UDゴシック"/>
            <family val="3"/>
            <charset val="128"/>
          </rPr>
          <t>※収支決算書内の領収書№に記載した数字を記入し、対応する領収書の写しを添付してください。
※領収書の宛名は申請者と一致させてください。
※領収書がないものや宛名のない領収書、交付決定日より前の領収書は補助対象外となります。</t>
        </r>
      </text>
    </comment>
  </commentList>
</comments>
</file>

<file path=xl/sharedStrings.xml><?xml version="1.0" encoding="utf-8"?>
<sst xmlns="http://schemas.openxmlformats.org/spreadsheetml/2006/main" count="83" uniqueCount="45">
  <si>
    <t>　収　入</t>
    <rPh sb="1" eb="2">
      <t>オサム</t>
    </rPh>
    <rPh sb="3" eb="4">
      <t>イリ</t>
    </rPh>
    <phoneticPr fontId="2"/>
  </si>
  <si>
    <t>（単位:円）</t>
  </si>
  <si>
    <t>科　　目</t>
    <rPh sb="0" eb="1">
      <t>カ</t>
    </rPh>
    <rPh sb="3" eb="4">
      <t>メ</t>
    </rPh>
    <phoneticPr fontId="2"/>
  </si>
  <si>
    <t>金　　額</t>
    <rPh sb="0" eb="1">
      <t>キン</t>
    </rPh>
    <rPh sb="3" eb="4">
      <t>ガク</t>
    </rPh>
    <phoneticPr fontId="2"/>
  </si>
  <si>
    <t>合　　　計</t>
    <rPh sb="0" eb="1">
      <t>ゴウ</t>
    </rPh>
    <rPh sb="4" eb="5">
      <t>ケイ</t>
    </rPh>
    <phoneticPr fontId="2"/>
  </si>
  <si>
    <t>　支　出</t>
    <rPh sb="1" eb="2">
      <t>ササ</t>
    </rPh>
    <rPh sb="3" eb="4">
      <t>デ</t>
    </rPh>
    <phoneticPr fontId="2"/>
  </si>
  <si>
    <t>内　　訳</t>
    <phoneticPr fontId="2"/>
  </si>
  <si>
    <t>（千円未満切捨て）</t>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</si>
  <si>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</si>
  <si>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</si>
  <si>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内訳（具体的にお書きください）</t>
    <rPh sb="3" eb="6">
      <t>グタイテキ</t>
    </rPh>
    <rPh sb="8" eb="9">
      <t>カ</t>
    </rPh>
    <phoneticPr fontId="2"/>
  </si>
  <si>
    <t>【留意事項】</t>
    <rPh sb="1" eb="5">
      <t>リュウイジコウ</t>
    </rPh>
    <phoneticPr fontId="2"/>
  </si>
  <si>
    <t>収　支　決　算　書</t>
    <rPh sb="4" eb="5">
      <t>ケツ</t>
    </rPh>
    <rPh sb="6" eb="7">
      <t>サン</t>
    </rPh>
    <rPh sb="8" eb="9">
      <t>ショ</t>
    </rPh>
    <phoneticPr fontId="2"/>
  </si>
  <si>
    <t xml:space="preserve"> 使用料及び賃借料</t>
    <rPh sb="1" eb="3">
      <t>シヨウ</t>
    </rPh>
    <rPh sb="3" eb="4">
      <t>リョウ</t>
    </rPh>
    <rPh sb="4" eb="5">
      <t>オヨ</t>
    </rPh>
    <rPh sb="6" eb="8">
      <t>チンシャク</t>
    </rPh>
    <rPh sb="8" eb="9">
      <t>リョウ</t>
    </rPh>
    <phoneticPr fontId="2"/>
  </si>
  <si>
    <t xml:space="preserve"> 費目</t>
    <rPh sb="1" eb="3">
      <t>ヒモク</t>
    </rPh>
    <phoneticPr fontId="2"/>
  </si>
  <si>
    <t xml:space="preserve"> 報償費</t>
    <rPh sb="1" eb="3">
      <t>ホウショウ</t>
    </rPh>
    <rPh sb="3" eb="4">
      <t>ヒ</t>
    </rPh>
    <phoneticPr fontId="2"/>
  </si>
  <si>
    <t xml:space="preserve"> 消耗品費</t>
    <rPh sb="1" eb="3">
      <t>ショウモウ</t>
    </rPh>
    <rPh sb="3" eb="4">
      <t>ヒン</t>
    </rPh>
    <rPh sb="4" eb="5">
      <t>ヒ</t>
    </rPh>
    <phoneticPr fontId="2"/>
  </si>
  <si>
    <t xml:space="preserve"> 食糧費</t>
    <rPh sb="1" eb="4">
      <t>ショクリョウヒ</t>
    </rPh>
    <phoneticPr fontId="2"/>
  </si>
  <si>
    <t xml:space="preserve"> 印刷製本費</t>
    <rPh sb="1" eb="3">
      <t>インサツ</t>
    </rPh>
    <rPh sb="3" eb="5">
      <t>セイホン</t>
    </rPh>
    <rPh sb="5" eb="6">
      <t>ヒ</t>
    </rPh>
    <phoneticPr fontId="2"/>
  </si>
  <si>
    <t xml:space="preserve"> 郵便料</t>
    <rPh sb="1" eb="3">
      <t>ユウビン</t>
    </rPh>
    <rPh sb="3" eb="4">
      <t>リョウ</t>
    </rPh>
    <phoneticPr fontId="2"/>
  </si>
  <si>
    <t xml:space="preserve"> 運搬料</t>
    <rPh sb="1" eb="3">
      <t>ウンパン</t>
    </rPh>
    <rPh sb="3" eb="4">
      <t>リョウ</t>
    </rPh>
    <phoneticPr fontId="2"/>
  </si>
  <si>
    <t xml:space="preserve"> 広告料</t>
    <rPh sb="1" eb="3">
      <t>コウコク</t>
    </rPh>
    <rPh sb="3" eb="4">
      <t>リョウ</t>
    </rPh>
    <phoneticPr fontId="2"/>
  </si>
  <si>
    <t xml:space="preserve"> 委託料</t>
    <rPh sb="1" eb="3">
      <t>イタク</t>
    </rPh>
    <rPh sb="3" eb="4">
      <t>リョウ</t>
    </rPh>
    <phoneticPr fontId="2"/>
  </si>
  <si>
    <t xml:space="preserve"> 備品購入費</t>
    <rPh sb="1" eb="3">
      <t>ビヒン</t>
    </rPh>
    <rPh sb="3" eb="5">
      <t>コウニュウ</t>
    </rPh>
    <rPh sb="5" eb="6">
      <t>ヒ</t>
    </rPh>
    <phoneticPr fontId="2"/>
  </si>
  <si>
    <t xml:space="preserve"> 原材料費</t>
    <rPh sb="1" eb="4">
      <t>ゲンザイリョウ</t>
    </rPh>
    <rPh sb="4" eb="5">
      <t>ヒ</t>
    </rPh>
    <phoneticPr fontId="2"/>
  </si>
  <si>
    <t>（補助対象経費）</t>
    <phoneticPr fontId="2"/>
  </si>
  <si>
    <t>（</t>
    <phoneticPr fontId="2"/>
  </si>
  <si>
    <r>
      <t>円</t>
    </r>
    <r>
      <rPr>
        <sz val="11"/>
        <rFont val="BIZ UD明朝 Medium"/>
        <family val="1"/>
        <charset val="128"/>
      </rPr>
      <t>）</t>
    </r>
    <r>
      <rPr>
        <sz val="9"/>
        <rFont val="BIZ UD明朝 Medium"/>
        <family val="1"/>
        <charset val="128"/>
      </rPr>
      <t>× 1/2 ＝</t>
    </r>
    <rPh sb="0" eb="1">
      <t>エン</t>
    </rPh>
    <phoneticPr fontId="2"/>
  </si>
  <si>
    <t>円　　－</t>
    <rPh sb="0" eb="1">
      <t>エン</t>
    </rPh>
    <phoneticPr fontId="2"/>
  </si>
  <si>
    <t xml:space="preserve"> </t>
    <phoneticPr fontId="2"/>
  </si>
  <si>
    <t>※補助申請額算出根拠※</t>
    <rPh sb="1" eb="6">
      <t>ホジョシンセイガク</t>
    </rPh>
    <rPh sb="6" eb="8">
      <t>サンシュツ</t>
    </rPh>
    <rPh sb="8" eb="10">
      <t>コンキョ</t>
    </rPh>
    <phoneticPr fontId="2"/>
  </si>
  <si>
    <t>領収書№</t>
  </si>
  <si>
    <t>　市補助金</t>
    <rPh sb="1" eb="2">
      <t>シ</t>
    </rPh>
    <rPh sb="2" eb="5">
      <t>ホジョキン</t>
    </rPh>
    <phoneticPr fontId="2"/>
  </si>
  <si>
    <t>　自己資金</t>
    <rPh sb="1" eb="5">
      <t>ジコシキン</t>
    </rPh>
    <phoneticPr fontId="2"/>
  </si>
  <si>
    <t>　参加料収入</t>
    <rPh sb="1" eb="6">
      <t>サンカリョウシュウニュウ</t>
    </rPh>
    <phoneticPr fontId="2"/>
  </si>
  <si>
    <t>会場使用料（エルパイベントスペース）</t>
    <rPh sb="0" eb="5">
      <t>カイジョウシヨウリョウ</t>
    </rPh>
    <phoneticPr fontId="2"/>
  </si>
  <si>
    <t>プロジェクター、スクリーン賃借料</t>
    <rPh sb="13" eb="16">
      <t>チンシャクリョウ</t>
    </rPh>
    <phoneticPr fontId="2"/>
  </si>
  <si>
    <t>バスケットライブ利用料</t>
    <rPh sb="8" eb="11">
      <t>リヨウリョウ</t>
    </rPh>
    <phoneticPr fontId="2"/>
  </si>
  <si>
    <t>円</t>
    <rPh sb="0" eb="1">
      <t>エン</t>
    </rPh>
    <phoneticPr fontId="2"/>
  </si>
  <si>
    <t>（参加料収入）</t>
    <rPh sb="1" eb="4">
      <t>サンカリョウ</t>
    </rPh>
    <rPh sb="4" eb="6">
      <t>シュウニュウ</t>
    </rPh>
    <phoneticPr fontId="2"/>
  </si>
  <si>
    <t>パブリックビューイング開催補助金</t>
    <rPh sb="11" eb="16">
      <t>カイサイホジョキン</t>
    </rPh>
    <phoneticPr fontId="2"/>
  </si>
  <si>
    <t>領収書No.</t>
    <rPh sb="0" eb="3">
      <t>リョウシュウショ</t>
    </rPh>
    <phoneticPr fontId="2"/>
  </si>
  <si>
    <t>・収支決算書の収入合計と支出合計が同額になるように記載すること</t>
    <rPh sb="3" eb="5">
      <t>ケッサン</t>
    </rPh>
    <rPh sb="5" eb="6">
      <t>ショ</t>
    </rPh>
    <rPh sb="9" eb="11">
      <t>ゴウケイ</t>
    </rPh>
    <rPh sb="14" eb="16">
      <t>ゴウケイ</t>
    </rPh>
    <phoneticPr fontId="2"/>
  </si>
  <si>
    <t>申請者名：</t>
    <rPh sb="0" eb="3">
      <t>シンセイシャ</t>
    </rPh>
    <phoneticPr fontId="2"/>
  </si>
  <si>
    <t>様式第３号別紙（第８条関係）</t>
    <rPh sb="5" eb="7">
      <t>ベッシ</t>
    </rPh>
    <rPh sb="8" eb="9">
      <t>ダイ</t>
    </rPh>
    <rPh sb="10" eb="13">
      <t>ジョウカンケイ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</si>
</sst>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0;[Red]\-#,##0"/>
    <numFmt numFmtId="178"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11"/>
      <color indexed="8"/>
      <name val="BIZ UD明朝 Medium"/>
      <family val="1"/>
      <charset val="128"/>
    </font>
    <font>
      <b/>
      <sz val="12"/>
      <color indexed="8"/>
      <name val="BIZ UD明朝 Medium"/>
      <family val="1"/>
      <charset val="128"/>
    </font>
    <font>
      <sz val="12"/>
      <name val="BIZ UD明朝 Medium"/>
      <family val="1"/>
      <charset val="128"/>
    </font>
    <font>
      <sz val="10.5"/>
      <name val="BIZ UD明朝 Medium"/>
      <family val="1"/>
      <charset val="128"/>
    </font>
    <font>
      <sz val="8"/>
      <name val="BIZ UD明朝 Medium"/>
      <family val="1"/>
      <charset val="128"/>
    </font>
    <font>
      <sz val="9"/>
      <name val="BIZ UD明朝 Medium"/>
      <family val="1"/>
      <charset val="128"/>
    </font>
    <font>
      <b/>
      <sz val="11"/>
      <name val="BIZ UD明朝 Medium"/>
      <family val="1"/>
      <charset val="128"/>
    </font>
    <font>
      <sz val="10"/>
      <name val="BIZ UD明朝 Medium"/>
      <family val="1"/>
      <charset val="128"/>
    </font>
    <font>
      <b/>
      <sz val="12"/>
      <color indexed="8"/>
      <name val="BIZ UDゴシック"/>
      <family val="3"/>
      <charset val="128"/>
    </font>
    <font>
      <sz val="11"/>
      <name val="BIZ UDゴシック"/>
      <family val="3"/>
      <charset val="128"/>
    </font>
    <font>
      <b/>
      <sz val="14"/>
      <color rgb="FF000000"/>
      <name val="BIZ UDゴシック"/>
      <family val="3"/>
      <charset val="128"/>
    </font>
    <font>
      <sz val="16"/>
      <color indexed="8"/>
      <name val="BIZ UDゴシック"/>
      <family val="3"/>
      <charset val="128"/>
    </font>
    <font>
      <b/>
      <sz val="16"/>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tted">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medium">
        <color indexed="64"/>
      </top>
      <bottom style="hair">
        <color indexed="64"/>
      </bottom>
      <diagonal/>
    </border>
    <border>
      <left style="double">
        <color indexed="64"/>
      </left>
      <right style="dotted">
        <color indexed="64"/>
      </right>
      <top/>
      <bottom/>
      <diagonal/>
    </border>
    <border>
      <left/>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hair">
        <color auto="1"/>
      </top>
      <bottom style="hair">
        <color auto="1"/>
      </bottom>
      <diagonal/>
    </border>
    <border>
      <left style="thin">
        <color auto="1"/>
      </left>
      <right style="medium">
        <color auto="1"/>
      </right>
      <top style="medium">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thick">
        <color indexed="8"/>
      </left>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top/>
      <bottom/>
      <diagonal/>
    </border>
    <border>
      <left/>
      <right/>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auto="1"/>
      </right>
      <top style="medium">
        <color indexed="64"/>
      </top>
      <bottom style="hair">
        <color auto="1"/>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s>
  <cellStyleXfs count="4">
    <xf numFmtId="0" fontId="0" fillId="0" borderId="0"/>
    <xf numFmtId="38" fontId="1" fillId="0" borderId="0" applyFont="0" applyFill="0" applyBorder="0" applyAlignment="0" applyProtection="0"/>
    <xf numFmtId="177" fontId="1" fillId="0" borderId="0" applyBorder="0" applyProtection="0"/>
    <xf numFmtId="38" fontId="1" fillId="0" borderId="0" applyFont="0" applyFill="0" applyBorder="0" applyAlignment="0" applyProtection="0">
      <alignment vertical="center"/>
    </xf>
  </cellStyleXfs>
  <cellXfs count="92">
    <xf numFmtId="0" fontId="0" fillId="0" borderId="0" xfId="0"/>
    <xf numFmtId="0" fontId="3" fillId="0" borderId="0" xfId="0" applyFont="1"/>
    <xf numFmtId="0" fontId="4" fillId="0" borderId="0" xfId="0" applyFont="1" applyAlignment="1">
      <alignment horizontal="left" vertical="center"/>
    </xf>
    <xf numFmtId="176" fontId="3" fillId="0" borderId="0" xfId="0" applyNumberFormat="1" applyFont="1"/>
    <xf numFmtId="0" fontId="6" fillId="0" borderId="0" xfId="0" applyFont="1"/>
    <xf numFmtId="0" fontId="4" fillId="0" borderId="0" xfId="0" applyFont="1" applyAlignment="1">
      <alignment horizontal="right" vertical="center"/>
    </xf>
    <xf numFmtId="0" fontId="3" fillId="0" borderId="1" xfId="0" applyFont="1" applyBorder="1" applyAlignment="1">
      <alignment horizontal="center" vertical="center"/>
    </xf>
    <xf numFmtId="176" fontId="3"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3" xfId="0" applyFont="1" applyBorder="1" applyAlignment="1">
      <alignment horizontal="center" vertical="center"/>
    </xf>
    <xf numFmtId="176" fontId="3"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3" fillId="0" borderId="0" xfId="0" applyFont="1" applyAlignment="1">
      <alignment vertical="center"/>
    </xf>
    <xf numFmtId="0" fontId="7" fillId="0" borderId="18" xfId="0" applyFont="1" applyBorder="1" applyAlignment="1">
      <alignment vertical="center"/>
    </xf>
    <xf numFmtId="38" fontId="7" fillId="0" borderId="24" xfId="1" applyFont="1" applyBorder="1" applyAlignment="1">
      <alignment vertical="center"/>
    </xf>
    <xf numFmtId="38" fontId="7" fillId="0" borderId="25" xfId="1" applyFont="1" applyBorder="1" applyAlignment="1">
      <alignment vertical="center"/>
    </xf>
    <xf numFmtId="0" fontId="7" fillId="0" borderId="16" xfId="0" applyFont="1" applyBorder="1" applyAlignment="1">
      <alignment vertical="center"/>
    </xf>
    <xf numFmtId="0" fontId="7" fillId="0" borderId="19" xfId="0" applyFont="1" applyBorder="1" applyAlignment="1">
      <alignment vertical="center"/>
    </xf>
    <xf numFmtId="38" fontId="7" fillId="0" borderId="21" xfId="1" applyFont="1" applyBorder="1" applyAlignment="1">
      <alignment vertical="center"/>
    </xf>
    <xf numFmtId="38" fontId="7" fillId="0" borderId="0" xfId="1" applyFont="1" applyBorder="1" applyAlignment="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38" fontId="3" fillId="0" borderId="0" xfId="1" applyFont="1" applyBorder="1"/>
    <xf numFmtId="0" fontId="9" fillId="0" borderId="0" xfId="0" applyFont="1"/>
    <xf numFmtId="176" fontId="3" fillId="0" borderId="0" xfId="0" applyNumberFormat="1" applyFont="1" applyAlignment="1">
      <alignment horizontal="center" vertical="center"/>
    </xf>
    <xf numFmtId="0" fontId="8" fillId="0" borderId="0" xfId="0" applyFont="1" applyAlignment="1">
      <alignment vertical="top"/>
    </xf>
    <xf numFmtId="38" fontId="3" fillId="0" borderId="0" xfId="1" applyFont="1" applyBorder="1" applyAlignment="1">
      <alignment horizontal="right"/>
    </xf>
    <xf numFmtId="38" fontId="7" fillId="0" borderId="17" xfId="1" applyFont="1" applyBorder="1" applyAlignment="1">
      <alignment vertical="center"/>
    </xf>
    <xf numFmtId="38" fontId="7" fillId="0" borderId="7" xfId="1" applyFont="1" applyBorder="1" applyAlignment="1">
      <alignment vertical="center"/>
    </xf>
    <xf numFmtId="176" fontId="9" fillId="0" borderId="0" xfId="0" applyNumberFormat="1" applyFont="1"/>
    <xf numFmtId="0" fontId="8" fillId="0" borderId="0" xfId="0" applyFont="1"/>
    <xf numFmtId="176" fontId="8" fillId="0" borderId="0" xfId="0" applyNumberFormat="1" applyFont="1"/>
    <xf numFmtId="0" fontId="7" fillId="0" borderId="6" xfId="0" applyFont="1" applyBorder="1" applyAlignment="1">
      <alignment vertical="center"/>
    </xf>
    <xf numFmtId="0" fontId="11" fillId="0" borderId="0" xfId="0" applyFont="1" applyAlignment="1">
      <alignment horizontal="left"/>
    </xf>
    <xf numFmtId="0" fontId="7" fillId="0" borderId="37" xfId="0" applyFont="1" applyBorder="1" applyAlignment="1">
      <alignment horizontal="left" vertical="center"/>
    </xf>
    <xf numFmtId="176" fontId="3" fillId="0" borderId="0" xfId="0" applyNumberFormat="1" applyFont="1" applyAlignment="1">
      <alignment vertical="center"/>
    </xf>
    <xf numFmtId="38" fontId="3" fillId="2" borderId="27" xfId="1" applyFont="1" applyFill="1" applyBorder="1" applyAlignment="1"/>
    <xf numFmtId="38" fontId="3" fillId="2" borderId="27" xfId="1" applyFont="1" applyFill="1" applyBorder="1" applyAlignment="1">
      <alignment horizontal="right"/>
    </xf>
    <xf numFmtId="38" fontId="3" fillId="2" borderId="12" xfId="1" applyFont="1" applyFill="1" applyBorder="1"/>
    <xf numFmtId="38" fontId="3" fillId="2" borderId="13" xfId="1" applyFont="1" applyFill="1" applyBorder="1"/>
    <xf numFmtId="38" fontId="3" fillId="2" borderId="5" xfId="1" applyFont="1" applyFill="1" applyBorder="1"/>
    <xf numFmtId="38" fontId="3" fillId="2" borderId="4" xfId="1" applyFont="1" applyFill="1" applyBorder="1"/>
    <xf numFmtId="38" fontId="7" fillId="2" borderId="15" xfId="1" applyFont="1" applyFill="1" applyBorder="1" applyAlignment="1">
      <alignment vertical="center"/>
    </xf>
    <xf numFmtId="38" fontId="7" fillId="2" borderId="38" xfId="1" applyFont="1" applyFill="1" applyBorder="1" applyAlignment="1">
      <alignment vertical="center"/>
    </xf>
    <xf numFmtId="0" fontId="13" fillId="0" borderId="0" xfId="0" applyFont="1"/>
    <xf numFmtId="0" fontId="13" fillId="0" borderId="0" xfId="0" applyFont="1" applyAlignment="1">
      <alignment vertical="center"/>
    </xf>
    <xf numFmtId="0" fontId="14" fillId="0" borderId="47" xfId="0" applyFont="1" applyBorder="1" applyAlignment="1">
      <alignment vertical="center"/>
    </xf>
    <xf numFmtId="0" fontId="13" fillId="0" borderId="47" xfId="0" applyFont="1" applyBorder="1" applyAlignment="1">
      <alignment vertical="center"/>
    </xf>
    <xf numFmtId="0" fontId="12" fillId="0" borderId="44" xfId="0" applyFont="1" applyBorder="1" applyAlignment="1">
      <alignment horizontal="center" vertical="center"/>
    </xf>
    <xf numFmtId="0" fontId="15" fillId="0" borderId="45" xfId="0" applyFont="1" applyBorder="1" applyAlignment="1">
      <alignment horizontal="center" vertical="center"/>
    </xf>
    <xf numFmtId="0" fontId="13" fillId="0" borderId="46" xfId="0" applyFont="1" applyBorder="1" applyAlignment="1">
      <alignment vertical="center"/>
    </xf>
    <xf numFmtId="0" fontId="16" fillId="0" borderId="0" xfId="0" applyFont="1" applyAlignment="1">
      <alignment vertical="center"/>
    </xf>
    <xf numFmtId="178" fontId="7" fillId="2" borderId="23" xfId="1" applyNumberFormat="1" applyFont="1" applyFill="1" applyBorder="1" applyAlignment="1">
      <alignment vertical="center"/>
    </xf>
    <xf numFmtId="38" fontId="10" fillId="2" borderId="27" xfId="1" applyFont="1" applyFill="1" applyBorder="1" applyAlignment="1">
      <alignment horizontal="right"/>
    </xf>
    <xf numFmtId="0" fontId="3" fillId="0" borderId="51" xfId="0" applyFont="1" applyBorder="1"/>
    <xf numFmtId="0" fontId="3" fillId="0" borderId="33" xfId="0" applyFont="1" applyBorder="1"/>
    <xf numFmtId="0" fontId="3" fillId="0" borderId="32" xfId="0" applyFont="1" applyBorder="1"/>
    <xf numFmtId="0" fontId="3" fillId="0" borderId="52" xfId="0" applyFont="1" applyBorder="1"/>
    <xf numFmtId="0" fontId="3" fillId="0" borderId="29" xfId="0" applyFont="1" applyBorder="1" applyAlignment="1">
      <alignment vertical="center" shrinkToFit="1"/>
    </xf>
    <xf numFmtId="0" fontId="3" fillId="0" borderId="0" xfId="0" applyFont="1" applyAlignment="1">
      <alignment horizontal="right"/>
    </xf>
    <xf numFmtId="0" fontId="9" fillId="0" borderId="42" xfId="0" applyFont="1" applyBorder="1"/>
    <xf numFmtId="0" fontId="9" fillId="0" borderId="43" xfId="0" applyFont="1" applyBorder="1"/>
    <xf numFmtId="0" fontId="3" fillId="0" borderId="0" xfId="0" applyFont="1" applyAlignment="1">
      <alignment vertical="center" shrinkToFit="1"/>
    </xf>
    <xf numFmtId="0" fontId="5" fillId="0" borderId="0" xfId="0" applyFont="1" applyAlignment="1">
      <alignment horizontal="center" vertical="center"/>
    </xf>
    <xf numFmtId="0" fontId="9" fillId="0" borderId="17"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176" fontId="7" fillId="0" borderId="7" xfId="0" applyNumberFormat="1" applyFont="1" applyBorder="1" applyAlignment="1">
      <alignment vertical="center"/>
    </xf>
    <xf numFmtId="176" fontId="7" fillId="0" borderId="27" xfId="0" applyNumberFormat="1" applyFont="1" applyBorder="1" applyAlignment="1">
      <alignment vertical="center"/>
    </xf>
    <xf numFmtId="176" fontId="7" fillId="0" borderId="28" xfId="0" applyNumberFormat="1" applyFont="1" applyBorder="1" applyAlignment="1">
      <alignment vertical="center"/>
    </xf>
    <xf numFmtId="176" fontId="3" fillId="0" borderId="42" xfId="0" applyNumberFormat="1" applyFont="1" applyBorder="1" applyAlignment="1">
      <alignment horizontal="center"/>
    </xf>
    <xf numFmtId="176" fontId="3" fillId="0" borderId="43" xfId="0" applyNumberFormat="1" applyFont="1" applyBorder="1" applyAlignment="1">
      <alignment horizontal="center"/>
    </xf>
    <xf numFmtId="176" fontId="3" fillId="0" borderId="48" xfId="0" applyNumberFormat="1" applyFont="1" applyBorder="1" applyAlignment="1">
      <alignment horizont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9" fillId="0" borderId="20" xfId="0" applyFont="1" applyBorder="1" applyAlignment="1">
      <alignment vertical="center"/>
    </xf>
    <xf numFmtId="0" fontId="9" fillId="0" borderId="22" xfId="0" applyFont="1" applyBorder="1" applyAlignment="1">
      <alignment vertical="center"/>
    </xf>
    <xf numFmtId="0" fontId="3" fillId="0" borderId="0" xfId="0" applyFont="1" applyAlignment="1">
      <alignment horizontal="center" vertical="center"/>
    </xf>
    <xf numFmtId="0" fontId="4" fillId="0" borderId="31" xfId="0" applyFont="1" applyBorder="1" applyAlignment="1">
      <alignment horizontal="center" vertical="center"/>
    </xf>
    <xf numFmtId="176" fontId="7" fillId="0" borderId="39" xfId="0" applyNumberFormat="1" applyFont="1" applyBorder="1" applyAlignment="1">
      <alignment vertical="center"/>
    </xf>
    <xf numFmtId="176" fontId="7" fillId="0" borderId="40" xfId="0" applyNumberFormat="1" applyFont="1" applyBorder="1" applyAlignment="1">
      <alignment vertical="center"/>
    </xf>
    <xf numFmtId="176" fontId="7" fillId="0" borderId="41" xfId="0" applyNumberFormat="1" applyFont="1" applyBorder="1" applyAlignment="1">
      <alignment vertical="center"/>
    </xf>
    <xf numFmtId="176" fontId="7" fillId="0" borderId="17" xfId="0" applyNumberFormat="1" applyFont="1" applyBorder="1" applyAlignment="1">
      <alignment vertical="center"/>
    </xf>
    <xf numFmtId="176" fontId="7" fillId="0" borderId="25" xfId="0" applyNumberFormat="1" applyFont="1" applyBorder="1" applyAlignment="1">
      <alignment vertical="center"/>
    </xf>
    <xf numFmtId="176" fontId="7" fillId="0" borderId="26" xfId="0" applyNumberFormat="1" applyFont="1" applyBorder="1" applyAlignment="1">
      <alignment vertical="center"/>
    </xf>
    <xf numFmtId="0" fontId="9" fillId="0" borderId="48" xfId="0" applyFont="1" applyBorder="1"/>
    <xf numFmtId="0" fontId="9" fillId="0" borderId="26" xfId="0" applyFont="1" applyBorder="1" applyAlignment="1">
      <alignment vertical="center"/>
    </xf>
    <xf numFmtId="0" fontId="9" fillId="0" borderId="50" xfId="0" applyFont="1" applyBorder="1" applyAlignment="1">
      <alignment vertical="center"/>
    </xf>
    <xf numFmtId="0" fontId="9" fillId="0" borderId="49" xfId="0" applyFont="1" applyBorder="1" applyAlignment="1">
      <alignment vertical="center"/>
    </xf>
  </cellXfs>
  <cellStyles count="4">
    <cellStyle name="Excel Built-in Comma [0]" xfId="2" xr:uid="{5E431C87-1700-43E2-9EE1-B403D0F026FD}"/>
    <cellStyle name="桁区切り" xfId="1" builtinId="6"/>
    <cellStyle name="桁区切り 2" xfId="3" xr:uid="{678D8B91-C22F-49CF-BE2A-92A14D5B22F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1233487</xdr:colOff>
      <xdr:row>10</xdr:row>
      <xdr:rowOff>219076</xdr:rowOff>
    </xdr:from>
    <xdr:to>
      <xdr:col>3</xdr:col>
      <xdr:colOff>247650</xdr:colOff>
      <xdr:row>12</xdr:row>
      <xdr:rowOff>19051</xdr:rowOff>
    </xdr:to>
    <xdr:cxnSp macro="">
      <xdr:nvCxnSpPr>
        <xdr:cNvPr id="2" name="直線矢印コネクタ 1">
          <a:extLst>
            <a:ext uri="{FF2B5EF4-FFF2-40B4-BE49-F238E27FC236}">
              <a16:creationId xmlns:a16="http://schemas.microsoft.com/office/drawing/2014/main" id="{0AA5894F-2E93-4579-B5BC-DB7C7DC02F33}"/>
            </a:ext>
          </a:extLst>
        </xdr:cNvPr>
        <xdr:cNvCxnSpPr/>
      </xdr:nvCxnSpPr>
      <xdr:spPr>
        <a:xfrm flipH="1">
          <a:off x="1462087" y="2857501"/>
          <a:ext cx="1090613" cy="3619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xdr:row>
      <xdr:rowOff>257175</xdr:rowOff>
    </xdr:from>
    <xdr:to>
      <xdr:col>8</xdr:col>
      <xdr:colOff>762000</xdr:colOff>
      <xdr:row>7</xdr:row>
      <xdr:rowOff>247651</xdr:rowOff>
    </xdr:to>
    <xdr:sp macro="" textlink="">
      <xdr:nvSpPr>
        <xdr:cNvPr id="3" name="正方形/長方形 2">
          <a:extLst>
            <a:ext uri="{FF2B5EF4-FFF2-40B4-BE49-F238E27FC236}">
              <a16:creationId xmlns:a16="http://schemas.microsoft.com/office/drawing/2014/main" id="{88EFAC9C-468F-4BAA-BD0A-C47BBB683189}"/>
            </a:ext>
          </a:extLst>
        </xdr:cNvPr>
        <xdr:cNvSpPr/>
      </xdr:nvSpPr>
      <xdr:spPr>
        <a:xfrm>
          <a:off x="246185" y="1656617"/>
          <a:ext cx="6626469" cy="5473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xdr:colOff>
      <xdr:row>12</xdr:row>
      <xdr:rowOff>28576</xdr:rowOff>
    </xdr:from>
    <xdr:to>
      <xdr:col>1</xdr:col>
      <xdr:colOff>1266824</xdr:colOff>
      <xdr:row>26</xdr:row>
      <xdr:rowOff>257176</xdr:rowOff>
    </xdr:to>
    <xdr:sp macro="" textlink="">
      <xdr:nvSpPr>
        <xdr:cNvPr id="4" name="正方形/長方形 3">
          <a:extLst>
            <a:ext uri="{FF2B5EF4-FFF2-40B4-BE49-F238E27FC236}">
              <a16:creationId xmlns:a16="http://schemas.microsoft.com/office/drawing/2014/main" id="{AA9ED5FB-FCB5-4EC8-97B5-76D31DA0D7E7}"/>
            </a:ext>
          </a:extLst>
        </xdr:cNvPr>
        <xdr:cNvSpPr/>
      </xdr:nvSpPr>
      <xdr:spPr>
        <a:xfrm>
          <a:off x="266699" y="3228976"/>
          <a:ext cx="1228725" cy="409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12</xdr:row>
      <xdr:rowOff>28576</xdr:rowOff>
    </xdr:from>
    <xdr:to>
      <xdr:col>8</xdr:col>
      <xdr:colOff>776654</xdr:colOff>
      <xdr:row>26</xdr:row>
      <xdr:rowOff>257176</xdr:rowOff>
    </xdr:to>
    <xdr:sp macro="" textlink="">
      <xdr:nvSpPr>
        <xdr:cNvPr id="5" name="正方形/長方形 4">
          <a:extLst>
            <a:ext uri="{FF2B5EF4-FFF2-40B4-BE49-F238E27FC236}">
              <a16:creationId xmlns:a16="http://schemas.microsoft.com/office/drawing/2014/main" id="{A459063E-937D-4374-ABA6-877FA917E069}"/>
            </a:ext>
          </a:extLst>
        </xdr:cNvPr>
        <xdr:cNvSpPr/>
      </xdr:nvSpPr>
      <xdr:spPr>
        <a:xfrm>
          <a:off x="2355606" y="3252422"/>
          <a:ext cx="4531702" cy="41265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657224</xdr:colOff>
      <xdr:row>9</xdr:row>
      <xdr:rowOff>38102</xdr:rowOff>
    </xdr:from>
    <xdr:to>
      <xdr:col>6</xdr:col>
      <xdr:colOff>266700</xdr:colOff>
      <xdr:row>10</xdr:row>
      <xdr:rowOff>200026</xdr:rowOff>
    </xdr:to>
    <xdr:sp macro="" textlink="">
      <xdr:nvSpPr>
        <xdr:cNvPr id="6" name="テキスト ボックス 5">
          <a:extLst>
            <a:ext uri="{FF2B5EF4-FFF2-40B4-BE49-F238E27FC236}">
              <a16:creationId xmlns:a16="http://schemas.microsoft.com/office/drawing/2014/main" id="{D627F768-6D5E-45DD-9D3E-0554E227F0BC}"/>
            </a:ext>
          </a:extLst>
        </xdr:cNvPr>
        <xdr:cNvSpPr txBox="1">
          <a:spLocks noChangeArrowheads="1"/>
        </xdr:cNvSpPr>
      </xdr:nvSpPr>
      <xdr:spPr bwMode="auto">
        <a:xfrm>
          <a:off x="2181224" y="2533652"/>
          <a:ext cx="2619376" cy="304799"/>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ysClr val="windowText" lastClr="000000"/>
              </a:solidFill>
              <a:latin typeface="BIZ UDゴシック"/>
              <a:ea typeface="BIZ UDゴシック"/>
            </a:rPr>
            <a:t>太枠内は必ず記入すること</a:t>
          </a:r>
          <a:r>
            <a:rPr lang="ja-JP" altLang="en-US" sz="1100" b="0" i="0" u="none" strike="noStrike" baseline="0">
              <a:solidFill>
                <a:sysClr val="windowText" lastClr="000000"/>
              </a:solidFill>
              <a:latin typeface="BIZ UDゴシック"/>
              <a:ea typeface="BIZ UDゴシック"/>
            </a:rPr>
            <a:t>　</a:t>
          </a:r>
          <a:endParaRPr lang="en-US" altLang="ja-JP" sz="1400" b="0" i="0" u="none" strike="noStrike" baseline="0">
            <a:solidFill>
              <a:sysClr val="windowText" lastClr="000000"/>
            </a:solidFill>
            <a:latin typeface="BIZ UDゴシック"/>
            <a:ea typeface="BIZ UDゴシック"/>
          </a:endParaRPr>
        </a:p>
      </xdr:txBody>
    </xdr:sp>
    <xdr:clientData/>
  </xdr:twoCellAnchor>
  <xdr:twoCellAnchor>
    <xdr:from>
      <xdr:col>5</xdr:col>
      <xdr:colOff>85725</xdr:colOff>
      <xdr:row>10</xdr:row>
      <xdr:rowOff>209551</xdr:rowOff>
    </xdr:from>
    <xdr:to>
      <xdr:col>5</xdr:col>
      <xdr:colOff>219075</xdr:colOff>
      <xdr:row>12</xdr:row>
      <xdr:rowOff>19051</xdr:rowOff>
    </xdr:to>
    <xdr:cxnSp macro="">
      <xdr:nvCxnSpPr>
        <xdr:cNvPr id="7" name="直線矢印コネクタ 6">
          <a:extLst>
            <a:ext uri="{FF2B5EF4-FFF2-40B4-BE49-F238E27FC236}">
              <a16:creationId xmlns:a16="http://schemas.microsoft.com/office/drawing/2014/main" id="{06F9B157-25F0-4447-878C-270071F7D00E}"/>
            </a:ext>
          </a:extLst>
        </xdr:cNvPr>
        <xdr:cNvCxnSpPr/>
      </xdr:nvCxnSpPr>
      <xdr:spPr>
        <a:xfrm>
          <a:off x="3952875" y="2847976"/>
          <a:ext cx="133350" cy="3714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7</xdr:row>
      <xdr:rowOff>247651</xdr:rowOff>
    </xdr:from>
    <xdr:to>
      <xdr:col>4</xdr:col>
      <xdr:colOff>404812</xdr:colOff>
      <xdr:row>9</xdr:row>
      <xdr:rowOff>38102</xdr:rowOff>
    </xdr:to>
    <xdr:cxnSp macro="">
      <xdr:nvCxnSpPr>
        <xdr:cNvPr id="8" name="直線矢印コネクタ 7">
          <a:extLst>
            <a:ext uri="{FF2B5EF4-FFF2-40B4-BE49-F238E27FC236}">
              <a16:creationId xmlns:a16="http://schemas.microsoft.com/office/drawing/2014/main" id="{791CCDFC-8003-4EBC-9270-EA2A81AC8578}"/>
            </a:ext>
          </a:extLst>
        </xdr:cNvPr>
        <xdr:cNvCxnSpPr>
          <a:stCxn id="6" idx="0"/>
        </xdr:cNvCxnSpPr>
      </xdr:nvCxnSpPr>
      <xdr:spPr>
        <a:xfrm flipH="1" flipV="1">
          <a:off x="3200400" y="2190751"/>
          <a:ext cx="290512" cy="34290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C320-922F-41A9-82BE-A99B326CF5B2}">
  <sheetPr>
    <pageSetUpPr fitToPage="1"/>
  </sheetPr>
  <dimension ref="A1:J37"/>
  <sheetViews>
    <sheetView view="pageBreakPreview" zoomScaleNormal="100" zoomScaleSheetLayoutView="100" workbookViewId="0">
      <selection activeCell="B1" sqref="B1"/>
    </sheetView>
  </sheetViews>
  <sheetFormatPr defaultRowHeight="17.25" customHeight="1" x14ac:dyDescent="0.15"/>
  <cols>
    <col min="1" max="1" width="3" style="1" customWidth="1"/>
    <col min="2" max="2" width="17" style="1" customWidth="1"/>
    <col min="3" max="5" width="10.25" style="3" customWidth="1"/>
    <col min="6" max="6" width="8.75" style="1" customWidth="1"/>
    <col min="7" max="9" width="10.25" style="1" customWidth="1"/>
    <col min="10" max="10" width="7.125" style="1" customWidth="1"/>
    <col min="11" max="16384" width="9" style="1"/>
  </cols>
  <sheetData>
    <row r="1" spans="1:10" ht="21.75" customHeight="1" x14ac:dyDescent="0.15">
      <c r="B1" s="2" t="s">
        <v>44</v>
      </c>
      <c r="H1" s="80"/>
      <c r="I1" s="80"/>
    </row>
    <row r="2" spans="1:10" ht="21.75" customHeight="1" x14ac:dyDescent="0.15">
      <c r="A2" s="65" t="s">
        <v>12</v>
      </c>
      <c r="B2" s="65"/>
      <c r="C2" s="65"/>
      <c r="D2" s="65"/>
      <c r="E2" s="65"/>
      <c r="F2" s="65"/>
      <c r="G2" s="65"/>
      <c r="H2" s="65"/>
      <c r="I2" s="65"/>
      <c r="J2" s="65"/>
    </row>
    <row r="3" spans="1:10" ht="21.75" customHeight="1" thickBot="1" x14ac:dyDescent="0.2">
      <c r="A3" s="4" t="s">
        <v>0</v>
      </c>
      <c r="I3" s="5" t="s">
        <v>1</v>
      </c>
    </row>
    <row r="4" spans="1:10" ht="22.5" customHeight="1" thickBot="1" x14ac:dyDescent="0.2">
      <c r="B4" s="6" t="s">
        <v>2</v>
      </c>
      <c r="C4" s="7" t="s">
        <v>3</v>
      </c>
      <c r="D4" s="77" t="s">
        <v>6</v>
      </c>
      <c r="E4" s="77"/>
      <c r="F4" s="77"/>
      <c r="G4" s="77"/>
      <c r="H4" s="77"/>
      <c r="I4" s="81"/>
    </row>
    <row r="5" spans="1:10" ht="21.75" customHeight="1" x14ac:dyDescent="0.15">
      <c r="B5" s="8" t="s">
        <v>32</v>
      </c>
      <c r="C5" s="44">
        <f>I31</f>
        <v>0</v>
      </c>
      <c r="D5" s="82"/>
      <c r="E5" s="83"/>
      <c r="F5" s="83"/>
      <c r="G5" s="83"/>
      <c r="H5" s="83"/>
      <c r="I5" s="84"/>
    </row>
    <row r="6" spans="1:10" ht="21.75" customHeight="1" x14ac:dyDescent="0.15">
      <c r="B6" s="36" t="s">
        <v>33</v>
      </c>
      <c r="C6" s="45">
        <f>C28-C5-C7-C8</f>
        <v>0</v>
      </c>
      <c r="D6" s="85"/>
      <c r="E6" s="86"/>
      <c r="F6" s="86"/>
      <c r="G6" s="86"/>
      <c r="H6" s="86"/>
      <c r="I6" s="87"/>
    </row>
    <row r="7" spans="1:10" ht="21.75" customHeight="1" x14ac:dyDescent="0.15">
      <c r="B7" s="9" t="s">
        <v>34</v>
      </c>
      <c r="C7" s="29">
        <v>0</v>
      </c>
      <c r="D7" s="85"/>
      <c r="E7" s="86"/>
      <c r="F7" s="86"/>
      <c r="G7" s="86"/>
      <c r="H7" s="86"/>
      <c r="I7" s="87"/>
    </row>
    <row r="8" spans="1:10" ht="21.75" customHeight="1" x14ac:dyDescent="0.15">
      <c r="B8" s="34" t="s">
        <v>29</v>
      </c>
      <c r="C8" s="30"/>
      <c r="D8" s="70"/>
      <c r="E8" s="71"/>
      <c r="F8" s="71"/>
      <c r="G8" s="71"/>
      <c r="H8" s="71"/>
      <c r="I8" s="72"/>
    </row>
    <row r="9" spans="1:10" ht="21.75" customHeight="1" thickBot="1" x14ac:dyDescent="0.2">
      <c r="B9" s="10" t="s">
        <v>4</v>
      </c>
      <c r="C9" s="43">
        <f>SUM(C5:C8)</f>
        <v>0</v>
      </c>
      <c r="D9" s="73"/>
      <c r="E9" s="74"/>
      <c r="F9" s="74"/>
      <c r="G9" s="74"/>
      <c r="H9" s="74"/>
      <c r="I9" s="75"/>
    </row>
    <row r="10" spans="1:10" ht="11.25" customHeight="1" x14ac:dyDescent="0.15"/>
    <row r="11" spans="1:10" ht="21.75" customHeight="1" thickBot="1" x14ac:dyDescent="0.2">
      <c r="A11" s="4" t="s">
        <v>5</v>
      </c>
      <c r="I11" s="5"/>
      <c r="J11" s="61" t="s">
        <v>1</v>
      </c>
    </row>
    <row r="12" spans="1:10" ht="22.5" customHeight="1" thickBot="1" x14ac:dyDescent="0.2">
      <c r="B12" s="6" t="s">
        <v>2</v>
      </c>
      <c r="C12" s="11" t="s">
        <v>3</v>
      </c>
      <c r="D12" s="12" t="s">
        <v>8</v>
      </c>
      <c r="E12" s="13" t="s">
        <v>9</v>
      </c>
      <c r="F12" s="76" t="s">
        <v>10</v>
      </c>
      <c r="G12" s="77"/>
      <c r="H12" s="77"/>
      <c r="I12" s="77"/>
      <c r="J12" s="60" t="s">
        <v>41</v>
      </c>
    </row>
    <row r="13" spans="1:10" ht="21.75" customHeight="1" x14ac:dyDescent="0.15">
      <c r="B13" s="15"/>
      <c r="C13" s="54">
        <f t="shared" ref="C13:C27" si="0">SUM(D13:E13)</f>
        <v>0</v>
      </c>
      <c r="D13" s="16"/>
      <c r="E13" s="17"/>
      <c r="F13" s="78"/>
      <c r="G13" s="79"/>
      <c r="H13" s="79"/>
      <c r="I13" s="79"/>
      <c r="J13" s="57"/>
    </row>
    <row r="14" spans="1:10" ht="21.75" customHeight="1" x14ac:dyDescent="0.15">
      <c r="B14" s="15"/>
      <c r="C14" s="54">
        <f t="shared" si="0"/>
        <v>0</v>
      </c>
      <c r="D14" s="16"/>
      <c r="E14" s="17"/>
      <c r="F14" s="66"/>
      <c r="G14" s="67"/>
      <c r="H14" s="67"/>
      <c r="I14" s="67"/>
      <c r="J14" s="58"/>
    </row>
    <row r="15" spans="1:10" ht="21.75" customHeight="1" x14ac:dyDescent="0.15">
      <c r="B15" s="15"/>
      <c r="C15" s="54">
        <f t="shared" si="0"/>
        <v>0</v>
      </c>
      <c r="D15" s="16"/>
      <c r="E15" s="17"/>
      <c r="F15" s="66"/>
      <c r="G15" s="67"/>
      <c r="H15" s="67"/>
      <c r="I15" s="67"/>
      <c r="J15" s="58"/>
    </row>
    <row r="16" spans="1:10" ht="21.75" customHeight="1" x14ac:dyDescent="0.15">
      <c r="B16" s="15"/>
      <c r="C16" s="54">
        <f t="shared" si="0"/>
        <v>0</v>
      </c>
      <c r="D16" s="16"/>
      <c r="E16" s="17"/>
      <c r="F16" s="66"/>
      <c r="G16" s="67"/>
      <c r="H16" s="67"/>
      <c r="I16" s="67"/>
      <c r="J16" s="58"/>
    </row>
    <row r="17" spans="1:10" ht="21.75" customHeight="1" x14ac:dyDescent="0.15">
      <c r="B17" s="15"/>
      <c r="C17" s="54">
        <f t="shared" si="0"/>
        <v>0</v>
      </c>
      <c r="D17" s="16"/>
      <c r="E17" s="17"/>
      <c r="F17" s="66"/>
      <c r="G17" s="67"/>
      <c r="H17" s="67"/>
      <c r="I17" s="67"/>
      <c r="J17" s="58"/>
    </row>
    <row r="18" spans="1:10" ht="21.75" customHeight="1" x14ac:dyDescent="0.15">
      <c r="B18" s="15"/>
      <c r="C18" s="54"/>
      <c r="D18" s="16"/>
      <c r="E18" s="17"/>
      <c r="F18" s="66"/>
      <c r="G18" s="67"/>
      <c r="H18" s="67"/>
      <c r="I18" s="67"/>
      <c r="J18" s="58"/>
    </row>
    <row r="19" spans="1:10" ht="21.75" customHeight="1" x14ac:dyDescent="0.15">
      <c r="B19" s="15"/>
      <c r="C19" s="54">
        <f t="shared" si="0"/>
        <v>0</v>
      </c>
      <c r="D19" s="16"/>
      <c r="E19" s="17"/>
      <c r="F19" s="66"/>
      <c r="G19" s="67"/>
      <c r="H19" s="67"/>
      <c r="I19" s="67"/>
      <c r="J19" s="58"/>
    </row>
    <row r="20" spans="1:10" ht="21.75" customHeight="1" x14ac:dyDescent="0.15">
      <c r="B20" s="15"/>
      <c r="C20" s="54">
        <f t="shared" si="0"/>
        <v>0</v>
      </c>
      <c r="D20" s="16"/>
      <c r="E20" s="17"/>
      <c r="F20" s="66"/>
      <c r="G20" s="67"/>
      <c r="H20" s="67"/>
      <c r="I20" s="67"/>
      <c r="J20" s="58"/>
    </row>
    <row r="21" spans="1:10" ht="21.75" customHeight="1" x14ac:dyDescent="0.15">
      <c r="B21" s="15"/>
      <c r="C21" s="54">
        <f t="shared" si="0"/>
        <v>0</v>
      </c>
      <c r="D21" s="16"/>
      <c r="E21" s="17"/>
      <c r="F21" s="66"/>
      <c r="G21" s="67"/>
      <c r="H21" s="67"/>
      <c r="I21" s="67"/>
      <c r="J21" s="58"/>
    </row>
    <row r="22" spans="1:10" ht="21.75" customHeight="1" x14ac:dyDescent="0.15">
      <c r="B22" s="15"/>
      <c r="C22" s="54">
        <f t="shared" si="0"/>
        <v>0</v>
      </c>
      <c r="D22" s="16"/>
      <c r="E22" s="17"/>
      <c r="F22" s="66"/>
      <c r="G22" s="67"/>
      <c r="H22" s="67"/>
      <c r="I22" s="67"/>
      <c r="J22" s="58"/>
    </row>
    <row r="23" spans="1:10" ht="21.75" customHeight="1" x14ac:dyDescent="0.15">
      <c r="B23" s="15"/>
      <c r="C23" s="54">
        <f t="shared" si="0"/>
        <v>0</v>
      </c>
      <c r="D23" s="16"/>
      <c r="E23" s="17"/>
      <c r="F23" s="66"/>
      <c r="G23" s="67"/>
      <c r="H23" s="67"/>
      <c r="I23" s="67"/>
      <c r="J23" s="58"/>
    </row>
    <row r="24" spans="1:10" ht="21.75" customHeight="1" x14ac:dyDescent="0.15">
      <c r="B24" s="15"/>
      <c r="C24" s="54">
        <f t="shared" si="0"/>
        <v>0</v>
      </c>
      <c r="D24" s="16"/>
      <c r="E24" s="17"/>
      <c r="F24" s="66"/>
      <c r="G24" s="67"/>
      <c r="H24" s="67"/>
      <c r="I24" s="67"/>
      <c r="J24" s="58"/>
    </row>
    <row r="25" spans="1:10" ht="21.75" customHeight="1" x14ac:dyDescent="0.15">
      <c r="B25" s="15"/>
      <c r="C25" s="54">
        <f t="shared" si="0"/>
        <v>0</v>
      </c>
      <c r="D25" s="16"/>
      <c r="E25" s="17"/>
      <c r="F25" s="66"/>
      <c r="G25" s="67"/>
      <c r="H25" s="67"/>
      <c r="I25" s="67"/>
      <c r="J25" s="58"/>
    </row>
    <row r="26" spans="1:10" ht="21.75" customHeight="1" x14ac:dyDescent="0.15">
      <c r="B26" s="18"/>
      <c r="C26" s="54">
        <f t="shared" si="0"/>
        <v>0</v>
      </c>
      <c r="D26" s="16"/>
      <c r="E26" s="17"/>
      <c r="F26" s="66"/>
      <c r="G26" s="67"/>
      <c r="H26" s="67"/>
      <c r="I26" s="67"/>
      <c r="J26" s="58"/>
    </row>
    <row r="27" spans="1:10" ht="21.75" customHeight="1" x14ac:dyDescent="0.15">
      <c r="B27" s="19"/>
      <c r="C27" s="54">
        <f t="shared" si="0"/>
        <v>0</v>
      </c>
      <c r="D27" s="20"/>
      <c r="E27" s="21"/>
      <c r="F27" s="68"/>
      <c r="G27" s="69"/>
      <c r="H27" s="69"/>
      <c r="I27" s="69"/>
      <c r="J27" s="59"/>
    </row>
    <row r="28" spans="1:10" ht="21.75" customHeight="1" thickBot="1" x14ac:dyDescent="0.2">
      <c r="B28" s="22" t="s">
        <v>4</v>
      </c>
      <c r="C28" s="40">
        <f>SUM(C13:C27)</f>
        <v>0</v>
      </c>
      <c r="D28" s="41">
        <f>SUM(D13:D27)</f>
        <v>0</v>
      </c>
      <c r="E28" s="42">
        <f>SUM(E13:E27)</f>
        <v>0</v>
      </c>
      <c r="F28" s="62"/>
      <c r="G28" s="63"/>
      <c r="H28" s="63"/>
      <c r="I28" s="63"/>
      <c r="J28" s="56"/>
    </row>
    <row r="29" spans="1:10" ht="21.75" customHeight="1" x14ac:dyDescent="0.15">
      <c r="B29" s="23"/>
      <c r="C29" s="24"/>
      <c r="D29" s="24"/>
      <c r="E29" s="24"/>
      <c r="F29" s="25"/>
      <c r="G29" s="25"/>
      <c r="H29" s="25"/>
      <c r="I29" s="25"/>
    </row>
    <row r="30" spans="1:10" ht="17.25" customHeight="1" x14ac:dyDescent="0.15">
      <c r="B30" s="23"/>
      <c r="C30" s="37" t="s">
        <v>30</v>
      </c>
      <c r="D30" s="24"/>
      <c r="E30" s="24"/>
      <c r="F30" s="25"/>
      <c r="G30" s="25"/>
      <c r="H30" s="25"/>
      <c r="I30" s="25"/>
    </row>
    <row r="31" spans="1:10" ht="19.5" customHeight="1" x14ac:dyDescent="0.15">
      <c r="B31" s="26"/>
      <c r="D31" s="28" t="s">
        <v>26</v>
      </c>
      <c r="E31" s="39">
        <f>D28</f>
        <v>0</v>
      </c>
      <c r="F31" s="31" t="s">
        <v>28</v>
      </c>
      <c r="G31" s="38">
        <f>SUM(C7:C8)</f>
        <v>0</v>
      </c>
      <c r="H31" s="31" t="s">
        <v>27</v>
      </c>
      <c r="I31" s="55">
        <f>ROUNDDOWN((E31-G31)*0.5,-3)</f>
        <v>0</v>
      </c>
      <c r="J31" s="35" t="s">
        <v>38</v>
      </c>
    </row>
    <row r="32" spans="1:10" ht="11.25" customHeight="1" x14ac:dyDescent="0.15">
      <c r="A32" s="32"/>
      <c r="B32" s="32"/>
      <c r="C32" s="33"/>
      <c r="E32" s="33" t="s">
        <v>25</v>
      </c>
      <c r="G32" s="32" t="s">
        <v>39</v>
      </c>
      <c r="I32" s="27" t="s">
        <v>7</v>
      </c>
    </row>
    <row r="33" spans="1:9" ht="11.25" customHeight="1" x14ac:dyDescent="0.15">
      <c r="A33" s="32"/>
      <c r="B33" s="32"/>
      <c r="C33" s="33"/>
      <c r="D33" s="33"/>
      <c r="E33" s="33"/>
      <c r="F33" s="32"/>
      <c r="G33" s="32"/>
      <c r="H33" s="27"/>
      <c r="I33" s="32"/>
    </row>
    <row r="34" spans="1:9" ht="17.25" customHeight="1" x14ac:dyDescent="0.15">
      <c r="B34" s="14" t="s">
        <v>11</v>
      </c>
    </row>
    <row r="35" spans="1:9" ht="17.25" customHeight="1" x14ac:dyDescent="0.15">
      <c r="B35" s="64" t="s">
        <v>42</v>
      </c>
      <c r="C35" s="64"/>
      <c r="D35" s="64"/>
      <c r="E35" s="64"/>
      <c r="F35" s="64"/>
      <c r="G35" s="64"/>
      <c r="H35" s="64"/>
      <c r="I35" s="64"/>
    </row>
    <row r="36" spans="1:9" ht="17.25" customHeight="1" x14ac:dyDescent="0.15">
      <c r="B36" s="14"/>
    </row>
    <row r="37" spans="1:9" ht="17.25" customHeight="1" x14ac:dyDescent="0.15">
      <c r="B37" s="14"/>
    </row>
  </sheetData>
  <mergeCells count="26">
    <mergeCell ref="H1:I1"/>
    <mergeCell ref="D4:I4"/>
    <mergeCell ref="D5:I5"/>
    <mergeCell ref="D6:I6"/>
    <mergeCell ref="D7:I7"/>
    <mergeCell ref="D9:I9"/>
    <mergeCell ref="F12:I12"/>
    <mergeCell ref="F13:I13"/>
    <mergeCell ref="F14:I14"/>
    <mergeCell ref="F15:I15"/>
    <mergeCell ref="F28:I28"/>
    <mergeCell ref="B35:I35"/>
    <mergeCell ref="A2:J2"/>
    <mergeCell ref="F22:I22"/>
    <mergeCell ref="F23:I23"/>
    <mergeCell ref="F24:I24"/>
    <mergeCell ref="F25:I25"/>
    <mergeCell ref="F26:I26"/>
    <mergeCell ref="F27:I27"/>
    <mergeCell ref="F16:I16"/>
    <mergeCell ref="F17:I17"/>
    <mergeCell ref="F18:I18"/>
    <mergeCell ref="F19:I19"/>
    <mergeCell ref="F20:I20"/>
    <mergeCell ref="F21:I21"/>
    <mergeCell ref="D8:I8"/>
  </mergeCells>
  <phoneticPr fontId="2"/>
  <pageMargins left="0.74803149606299213" right="0.43307086614173229" top="0.47244094488188981" bottom="0.27559055118110237" header="0.43307086614173229" footer="0.15748031496062992"/>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51F1-DFE5-47D2-8123-1AC17F4AFE40}">
  <sheetPr>
    <pageSetUpPr fitToPage="1"/>
  </sheetPr>
  <dimension ref="A1:K37"/>
  <sheetViews>
    <sheetView tabSelected="1" view="pageBreakPreview" zoomScale="130" zoomScaleNormal="100" zoomScaleSheetLayoutView="130" workbookViewId="0">
      <selection activeCell="B1" sqref="B1"/>
    </sheetView>
  </sheetViews>
  <sheetFormatPr defaultRowHeight="17.25" customHeight="1" x14ac:dyDescent="0.15"/>
  <cols>
    <col min="1" max="1" width="3" style="1" customWidth="1"/>
    <col min="2" max="2" width="17" style="1" customWidth="1"/>
    <col min="3" max="5" width="10.25" style="3" customWidth="1"/>
    <col min="6" max="6" width="8.75" style="1" customWidth="1"/>
    <col min="7" max="8" width="10.25" style="1" customWidth="1"/>
    <col min="9" max="9" width="10.375" style="1" customWidth="1"/>
    <col min="10" max="10" width="7.125" style="1" customWidth="1"/>
    <col min="11" max="11" width="11" style="1" bestFit="1" customWidth="1"/>
    <col min="12" max="16384" width="9" style="1"/>
  </cols>
  <sheetData>
    <row r="1" spans="1:11" ht="21.75" customHeight="1" x14ac:dyDescent="0.15">
      <c r="B1" s="2" t="s">
        <v>44</v>
      </c>
      <c r="H1" s="80"/>
      <c r="I1" s="80"/>
    </row>
    <row r="2" spans="1:11" ht="21.75" customHeight="1" x14ac:dyDescent="0.15">
      <c r="A2" s="65" t="s">
        <v>12</v>
      </c>
      <c r="B2" s="65"/>
      <c r="C2" s="65"/>
      <c r="D2" s="65"/>
      <c r="E2" s="65"/>
      <c r="F2" s="65"/>
      <c r="G2" s="65"/>
      <c r="H2" s="65"/>
      <c r="I2" s="65"/>
      <c r="J2" s="65"/>
    </row>
    <row r="3" spans="1:11" ht="21.75" customHeight="1" thickBot="1" x14ac:dyDescent="0.2">
      <c r="A3" s="4" t="s">
        <v>0</v>
      </c>
      <c r="I3" s="5" t="s">
        <v>1</v>
      </c>
    </row>
    <row r="4" spans="1:11" ht="22.5" customHeight="1" thickBot="1" x14ac:dyDescent="0.2">
      <c r="B4" s="6" t="s">
        <v>2</v>
      </c>
      <c r="C4" s="7" t="s">
        <v>3</v>
      </c>
      <c r="D4" s="77" t="s">
        <v>6</v>
      </c>
      <c r="E4" s="77"/>
      <c r="F4" s="77"/>
      <c r="G4" s="77"/>
      <c r="H4" s="77"/>
      <c r="I4" s="81"/>
    </row>
    <row r="5" spans="1:11" ht="21.75" customHeight="1" x14ac:dyDescent="0.15">
      <c r="B5" s="8" t="s">
        <v>32</v>
      </c>
      <c r="C5" s="44">
        <f>I31</f>
        <v>17000</v>
      </c>
      <c r="D5" s="82"/>
      <c r="E5" s="83"/>
      <c r="F5" s="83"/>
      <c r="G5" s="83"/>
      <c r="H5" s="83"/>
      <c r="I5" s="84"/>
    </row>
    <row r="6" spans="1:11" ht="21.75" customHeight="1" x14ac:dyDescent="0.15">
      <c r="B6" s="36" t="s">
        <v>33</v>
      </c>
      <c r="C6" s="45">
        <f>C28-C5-C7-C8</f>
        <v>18500</v>
      </c>
      <c r="D6" s="85"/>
      <c r="E6" s="86"/>
      <c r="F6" s="86"/>
      <c r="G6" s="86"/>
      <c r="H6" s="86"/>
      <c r="I6" s="87"/>
    </row>
    <row r="7" spans="1:11" ht="21.75" customHeight="1" x14ac:dyDescent="0.15">
      <c r="B7" s="9" t="s">
        <v>34</v>
      </c>
      <c r="C7" s="29">
        <v>0</v>
      </c>
      <c r="D7" s="85"/>
      <c r="E7" s="86"/>
      <c r="F7" s="86"/>
      <c r="G7" s="86"/>
      <c r="H7" s="86"/>
      <c r="I7" s="87"/>
    </row>
    <row r="8" spans="1:11" ht="21.75" customHeight="1" x14ac:dyDescent="0.15">
      <c r="B8" s="34" t="s">
        <v>29</v>
      </c>
      <c r="C8" s="30"/>
      <c r="D8" s="70"/>
      <c r="E8" s="71"/>
      <c r="F8" s="71"/>
      <c r="G8" s="71"/>
      <c r="H8" s="71"/>
      <c r="I8" s="72"/>
    </row>
    <row r="9" spans="1:11" ht="21.75" customHeight="1" thickBot="1" x14ac:dyDescent="0.2">
      <c r="B9" s="10" t="s">
        <v>4</v>
      </c>
      <c r="C9" s="43">
        <f>SUM(C5:C8)</f>
        <v>35500</v>
      </c>
      <c r="D9" s="73"/>
      <c r="E9" s="74"/>
      <c r="F9" s="74"/>
      <c r="G9" s="74"/>
      <c r="H9" s="74"/>
      <c r="I9" s="75"/>
    </row>
    <row r="10" spans="1:11" ht="11.25" customHeight="1" x14ac:dyDescent="0.15"/>
    <row r="11" spans="1:11" ht="21.75" customHeight="1" thickBot="1" x14ac:dyDescent="0.2">
      <c r="A11" s="4" t="s">
        <v>5</v>
      </c>
      <c r="I11" s="5"/>
      <c r="J11" s="61" t="s">
        <v>1</v>
      </c>
    </row>
    <row r="12" spans="1:11" ht="22.5" customHeight="1" thickBot="1" x14ac:dyDescent="0.2">
      <c r="B12" s="6" t="s">
        <v>2</v>
      </c>
      <c r="C12" s="11" t="s">
        <v>3</v>
      </c>
      <c r="D12" s="12" t="s">
        <v>8</v>
      </c>
      <c r="E12" s="13" t="s">
        <v>9</v>
      </c>
      <c r="F12" s="76" t="s">
        <v>10</v>
      </c>
      <c r="G12" s="77"/>
      <c r="H12" s="77"/>
      <c r="I12" s="81"/>
      <c r="J12" s="60" t="s">
        <v>41</v>
      </c>
      <c r="K12" s="14"/>
    </row>
    <row r="13" spans="1:11" ht="21.75" customHeight="1" x14ac:dyDescent="0.15">
      <c r="B13" s="15" t="s">
        <v>13</v>
      </c>
      <c r="C13" s="54">
        <f>SUM(D13:E13)</f>
        <v>15000</v>
      </c>
      <c r="D13" s="16">
        <v>15000</v>
      </c>
      <c r="E13" s="17"/>
      <c r="F13" s="78" t="s">
        <v>35</v>
      </c>
      <c r="G13" s="79"/>
      <c r="H13" s="79"/>
      <c r="I13" s="91"/>
      <c r="J13" s="57"/>
    </row>
    <row r="14" spans="1:11" ht="21.75" customHeight="1" x14ac:dyDescent="0.15">
      <c r="B14" s="15" t="s">
        <v>13</v>
      </c>
      <c r="C14" s="54">
        <f>SUM(D14:E14)</f>
        <v>20000</v>
      </c>
      <c r="D14" s="16">
        <v>20000</v>
      </c>
      <c r="E14" s="17"/>
      <c r="F14" s="66" t="s">
        <v>36</v>
      </c>
      <c r="G14" s="67"/>
      <c r="H14" s="67"/>
      <c r="I14" s="89"/>
      <c r="J14" s="58"/>
    </row>
    <row r="15" spans="1:11" ht="21.75" customHeight="1" x14ac:dyDescent="0.15">
      <c r="B15" s="15" t="s">
        <v>13</v>
      </c>
      <c r="C15" s="54">
        <f t="shared" ref="C15:C27" si="0">SUM(D15:E15)</f>
        <v>500</v>
      </c>
      <c r="D15" s="16">
        <v>500</v>
      </c>
      <c r="E15" s="17"/>
      <c r="F15" s="66" t="s">
        <v>37</v>
      </c>
      <c r="G15" s="67"/>
      <c r="H15" s="67"/>
      <c r="I15" s="89"/>
      <c r="J15" s="58"/>
    </row>
    <row r="16" spans="1:11" ht="21.75" customHeight="1" x14ac:dyDescent="0.15">
      <c r="B16" s="15"/>
      <c r="C16" s="54">
        <f t="shared" si="0"/>
        <v>0</v>
      </c>
      <c r="D16" s="16"/>
      <c r="E16" s="17"/>
      <c r="F16" s="66"/>
      <c r="G16" s="67"/>
      <c r="H16" s="67"/>
      <c r="I16" s="89"/>
      <c r="J16" s="58"/>
    </row>
    <row r="17" spans="1:10" ht="21.75" customHeight="1" x14ac:dyDescent="0.15">
      <c r="B17" s="15"/>
      <c r="C17" s="54">
        <f t="shared" si="0"/>
        <v>0</v>
      </c>
      <c r="D17" s="16"/>
      <c r="E17" s="17"/>
      <c r="F17" s="66"/>
      <c r="G17" s="67"/>
      <c r="H17" s="67"/>
      <c r="I17" s="89"/>
      <c r="J17" s="58"/>
    </row>
    <row r="18" spans="1:10" ht="21.75" customHeight="1" x14ac:dyDescent="0.15">
      <c r="B18" s="15"/>
      <c r="C18" s="54">
        <f t="shared" si="0"/>
        <v>0</v>
      </c>
      <c r="D18" s="16"/>
      <c r="E18" s="17"/>
      <c r="F18" s="66"/>
      <c r="G18" s="67"/>
      <c r="H18" s="67"/>
      <c r="I18" s="89"/>
      <c r="J18" s="58"/>
    </row>
    <row r="19" spans="1:10" ht="21.75" customHeight="1" x14ac:dyDescent="0.15">
      <c r="B19" s="15"/>
      <c r="C19" s="54">
        <f t="shared" si="0"/>
        <v>0</v>
      </c>
      <c r="D19" s="16"/>
      <c r="E19" s="17"/>
      <c r="F19" s="66"/>
      <c r="G19" s="67"/>
      <c r="H19" s="67"/>
      <c r="I19" s="89"/>
      <c r="J19" s="58"/>
    </row>
    <row r="20" spans="1:10" ht="21.75" customHeight="1" x14ac:dyDescent="0.15">
      <c r="B20" s="15"/>
      <c r="C20" s="54">
        <f t="shared" si="0"/>
        <v>0</v>
      </c>
      <c r="D20" s="16"/>
      <c r="E20" s="17"/>
      <c r="F20" s="66"/>
      <c r="G20" s="67"/>
      <c r="H20" s="67"/>
      <c r="I20" s="89"/>
      <c r="J20" s="58"/>
    </row>
    <row r="21" spans="1:10" ht="21.75" customHeight="1" x14ac:dyDescent="0.15">
      <c r="B21" s="15"/>
      <c r="C21" s="54">
        <f t="shared" si="0"/>
        <v>0</v>
      </c>
      <c r="D21" s="16"/>
      <c r="E21" s="17"/>
      <c r="F21" s="66"/>
      <c r="G21" s="67"/>
      <c r="H21" s="67"/>
      <c r="I21" s="89"/>
      <c r="J21" s="58"/>
    </row>
    <row r="22" spans="1:10" ht="21.75" customHeight="1" x14ac:dyDescent="0.15">
      <c r="B22" s="15"/>
      <c r="C22" s="54">
        <f t="shared" si="0"/>
        <v>0</v>
      </c>
      <c r="D22" s="16"/>
      <c r="E22" s="17"/>
      <c r="F22" s="66"/>
      <c r="G22" s="67"/>
      <c r="H22" s="67"/>
      <c r="I22" s="89"/>
      <c r="J22" s="58"/>
    </row>
    <row r="23" spans="1:10" ht="21.75" customHeight="1" x14ac:dyDescent="0.15">
      <c r="B23" s="15"/>
      <c r="C23" s="54">
        <f t="shared" si="0"/>
        <v>0</v>
      </c>
      <c r="D23" s="16"/>
      <c r="E23" s="17"/>
      <c r="F23" s="66"/>
      <c r="G23" s="67"/>
      <c r="H23" s="67"/>
      <c r="I23" s="89"/>
      <c r="J23" s="58"/>
    </row>
    <row r="24" spans="1:10" ht="21.75" customHeight="1" x14ac:dyDescent="0.15">
      <c r="B24" s="15"/>
      <c r="C24" s="54">
        <f t="shared" si="0"/>
        <v>0</v>
      </c>
      <c r="D24" s="16"/>
      <c r="E24" s="17"/>
      <c r="F24" s="66"/>
      <c r="G24" s="67"/>
      <c r="H24" s="67"/>
      <c r="I24" s="89"/>
      <c r="J24" s="58"/>
    </row>
    <row r="25" spans="1:10" ht="21.75" customHeight="1" x14ac:dyDescent="0.15">
      <c r="B25" s="15"/>
      <c r="C25" s="54">
        <f t="shared" si="0"/>
        <v>0</v>
      </c>
      <c r="D25" s="16"/>
      <c r="E25" s="17"/>
      <c r="F25" s="66"/>
      <c r="G25" s="67"/>
      <c r="H25" s="67"/>
      <c r="I25" s="89"/>
      <c r="J25" s="58"/>
    </row>
    <row r="26" spans="1:10" ht="21.75" customHeight="1" x14ac:dyDescent="0.15">
      <c r="B26" s="18"/>
      <c r="C26" s="54">
        <f t="shared" si="0"/>
        <v>0</v>
      </c>
      <c r="D26" s="16"/>
      <c r="E26" s="17"/>
      <c r="F26" s="66"/>
      <c r="G26" s="67"/>
      <c r="H26" s="67"/>
      <c r="I26" s="89"/>
      <c r="J26" s="58"/>
    </row>
    <row r="27" spans="1:10" ht="21.75" customHeight="1" x14ac:dyDescent="0.15">
      <c r="B27" s="19"/>
      <c r="C27" s="54">
        <f t="shared" si="0"/>
        <v>0</v>
      </c>
      <c r="D27" s="20"/>
      <c r="E27" s="21"/>
      <c r="F27" s="68"/>
      <c r="G27" s="69"/>
      <c r="H27" s="69"/>
      <c r="I27" s="90"/>
      <c r="J27" s="59"/>
    </row>
    <row r="28" spans="1:10" ht="21.75" customHeight="1" thickBot="1" x14ac:dyDescent="0.2">
      <c r="B28" s="22" t="s">
        <v>4</v>
      </c>
      <c r="C28" s="40">
        <f>SUM(C13:C27)</f>
        <v>35500</v>
      </c>
      <c r="D28" s="41">
        <f>SUM(D13:D27)</f>
        <v>35500</v>
      </c>
      <c r="E28" s="42">
        <f>SUM(E13:E27)</f>
        <v>0</v>
      </c>
      <c r="F28" s="62"/>
      <c r="G28" s="63"/>
      <c r="H28" s="63"/>
      <c r="I28" s="88"/>
      <c r="J28" s="56"/>
    </row>
    <row r="29" spans="1:10" ht="21.75" customHeight="1" x14ac:dyDescent="0.15">
      <c r="B29" s="23"/>
      <c r="C29" s="24"/>
      <c r="D29" s="24"/>
      <c r="E29" s="24"/>
      <c r="F29" s="25"/>
      <c r="G29" s="25"/>
      <c r="H29" s="25"/>
      <c r="I29" s="25"/>
    </row>
    <row r="30" spans="1:10" ht="17.25" customHeight="1" x14ac:dyDescent="0.15">
      <c r="B30" s="23"/>
      <c r="C30" s="37" t="s">
        <v>30</v>
      </c>
      <c r="D30" s="24"/>
      <c r="E30" s="24"/>
      <c r="F30" s="25"/>
      <c r="G30" s="25"/>
      <c r="H30" s="25"/>
      <c r="I30" s="25"/>
    </row>
    <row r="31" spans="1:10" ht="19.5" customHeight="1" x14ac:dyDescent="0.15">
      <c r="B31" s="26"/>
      <c r="D31" s="28" t="s">
        <v>26</v>
      </c>
      <c r="E31" s="39">
        <f>D28</f>
        <v>35500</v>
      </c>
      <c r="F31" s="31" t="s">
        <v>28</v>
      </c>
      <c r="G31" s="38">
        <f>SUM(C7:C8)</f>
        <v>0</v>
      </c>
      <c r="H31" s="31" t="s">
        <v>27</v>
      </c>
      <c r="I31" s="55">
        <f>ROUNDDOWN((E31-G31)*0.5,-3)</f>
        <v>17000</v>
      </c>
      <c r="J31" s="35" t="s">
        <v>38</v>
      </c>
    </row>
    <row r="32" spans="1:10" ht="11.25" customHeight="1" x14ac:dyDescent="0.15">
      <c r="A32" s="32"/>
      <c r="B32" s="32"/>
      <c r="D32" s="33"/>
      <c r="E32" s="33" t="s">
        <v>25</v>
      </c>
      <c r="F32" s="33"/>
      <c r="G32" s="32" t="s">
        <v>39</v>
      </c>
      <c r="H32" s="32"/>
      <c r="I32" s="27" t="s">
        <v>7</v>
      </c>
      <c r="J32" s="32"/>
    </row>
    <row r="33" spans="1:9" ht="11.25" customHeight="1" x14ac:dyDescent="0.15">
      <c r="A33" s="32"/>
      <c r="B33" s="32"/>
      <c r="C33" s="33"/>
      <c r="D33" s="33"/>
      <c r="E33" s="33"/>
      <c r="F33" s="32"/>
      <c r="G33" s="32"/>
      <c r="H33" s="27"/>
      <c r="I33" s="32"/>
    </row>
    <row r="34" spans="1:9" ht="17.25" customHeight="1" x14ac:dyDescent="0.15">
      <c r="B34" s="14" t="s">
        <v>11</v>
      </c>
    </row>
    <row r="35" spans="1:9" ht="17.25" customHeight="1" x14ac:dyDescent="0.15">
      <c r="B35" s="64" t="s">
        <v>42</v>
      </c>
      <c r="C35" s="64"/>
      <c r="D35" s="64"/>
      <c r="E35" s="64"/>
      <c r="F35" s="64"/>
      <c r="G35" s="64"/>
      <c r="H35" s="64"/>
      <c r="I35" s="64"/>
    </row>
    <row r="36" spans="1:9" ht="17.25" customHeight="1" x14ac:dyDescent="0.15">
      <c r="B36" s="14"/>
    </row>
    <row r="37" spans="1:9" ht="17.25" customHeight="1" x14ac:dyDescent="0.15">
      <c r="B37" s="14"/>
    </row>
  </sheetData>
  <mergeCells count="26">
    <mergeCell ref="H1:I1"/>
    <mergeCell ref="D4:I4"/>
    <mergeCell ref="D5:I5"/>
    <mergeCell ref="D6:I6"/>
    <mergeCell ref="D7:I7"/>
    <mergeCell ref="D9:I9"/>
    <mergeCell ref="F12:I12"/>
    <mergeCell ref="F13:I13"/>
    <mergeCell ref="F14:I14"/>
    <mergeCell ref="F15:I15"/>
    <mergeCell ref="F28:I28"/>
    <mergeCell ref="B35:I35"/>
    <mergeCell ref="A2:J2"/>
    <mergeCell ref="F22:I22"/>
    <mergeCell ref="F23:I23"/>
    <mergeCell ref="F24:I24"/>
    <mergeCell ref="F25:I25"/>
    <mergeCell ref="F26:I26"/>
    <mergeCell ref="F27:I27"/>
    <mergeCell ref="F16:I16"/>
    <mergeCell ref="F17:I17"/>
    <mergeCell ref="F18:I18"/>
    <mergeCell ref="F19:I19"/>
    <mergeCell ref="F20:I20"/>
    <mergeCell ref="F21:I21"/>
    <mergeCell ref="D8:I8"/>
  </mergeCells>
  <phoneticPr fontId="2"/>
  <pageMargins left="0.74803149606299213" right="0.43307086614173229" top="0.47244094488188981" bottom="0.27559055118110237" header="0.43307086614173229" footer="0.15748031496062992"/>
  <pageSetup paperSize="9" scale="9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3A82-1786-4837-9311-5E89102DB103}">
  <dimension ref="A1:I109"/>
  <sheetViews>
    <sheetView zoomScaleNormal="100" workbookViewId="0">
      <selection activeCell="O11" sqref="O11"/>
    </sheetView>
  </sheetViews>
  <sheetFormatPr defaultColWidth="8.625" defaultRowHeight="13.5" x14ac:dyDescent="0.15"/>
  <cols>
    <col min="1" max="1" width="7.375" style="47" customWidth="1"/>
    <col min="2" max="4" width="9" style="47" customWidth="1"/>
    <col min="5" max="5" width="14.75" style="47" customWidth="1"/>
    <col min="6" max="6" width="6.625" style="47" customWidth="1"/>
    <col min="7" max="7" width="12.5" style="47" customWidth="1"/>
    <col min="8" max="8" width="21" style="47" customWidth="1"/>
    <col min="9" max="9" width="2.875" style="47" customWidth="1"/>
    <col min="10" max="257" width="8.625" style="46"/>
    <col min="258" max="258" width="7.375" style="46" customWidth="1"/>
    <col min="259" max="261" width="9" style="46" customWidth="1"/>
    <col min="262" max="262" width="14.75" style="46" customWidth="1"/>
    <col min="263" max="263" width="12.5" style="46" customWidth="1"/>
    <col min="264" max="264" width="21" style="46" customWidth="1"/>
    <col min="265" max="265" width="2.875" style="46" customWidth="1"/>
    <col min="266" max="513" width="8.625" style="46"/>
    <col min="514" max="514" width="7.375" style="46" customWidth="1"/>
    <col min="515" max="517" width="9" style="46" customWidth="1"/>
    <col min="518" max="518" width="14.75" style="46" customWidth="1"/>
    <col min="519" max="519" width="12.5" style="46" customWidth="1"/>
    <col min="520" max="520" width="21" style="46" customWidth="1"/>
    <col min="521" max="521" width="2.875" style="46" customWidth="1"/>
    <col min="522" max="769" width="8.625" style="46"/>
    <col min="770" max="770" width="7.375" style="46" customWidth="1"/>
    <col min="771" max="773" width="9" style="46" customWidth="1"/>
    <col min="774" max="774" width="14.75" style="46" customWidth="1"/>
    <col min="775" max="775" width="12.5" style="46" customWidth="1"/>
    <col min="776" max="776" width="21" style="46" customWidth="1"/>
    <col min="777" max="777" width="2.875" style="46" customWidth="1"/>
    <col min="778" max="1025" width="8.625" style="46"/>
    <col min="1026" max="1026" width="7.375" style="46" customWidth="1"/>
    <col min="1027" max="1029" width="9" style="46" customWidth="1"/>
    <col min="1030" max="1030" width="14.75" style="46" customWidth="1"/>
    <col min="1031" max="1031" width="12.5" style="46" customWidth="1"/>
    <col min="1032" max="1032" width="21" style="46" customWidth="1"/>
    <col min="1033" max="1033" width="2.875" style="46" customWidth="1"/>
    <col min="1034" max="1281" width="8.625" style="46"/>
    <col min="1282" max="1282" width="7.375" style="46" customWidth="1"/>
    <col min="1283" max="1285" width="9" style="46" customWidth="1"/>
    <col min="1286" max="1286" width="14.75" style="46" customWidth="1"/>
    <col min="1287" max="1287" width="12.5" style="46" customWidth="1"/>
    <col min="1288" max="1288" width="21" style="46" customWidth="1"/>
    <col min="1289" max="1289" width="2.875" style="46" customWidth="1"/>
    <col min="1290" max="1537" width="8.625" style="46"/>
    <col min="1538" max="1538" width="7.375" style="46" customWidth="1"/>
    <col min="1539" max="1541" width="9" style="46" customWidth="1"/>
    <col min="1542" max="1542" width="14.75" style="46" customWidth="1"/>
    <col min="1543" max="1543" width="12.5" style="46" customWidth="1"/>
    <col min="1544" max="1544" width="21" style="46" customWidth="1"/>
    <col min="1545" max="1545" width="2.875" style="46" customWidth="1"/>
    <col min="1546" max="1793" width="8.625" style="46"/>
    <col min="1794" max="1794" width="7.375" style="46" customWidth="1"/>
    <col min="1795" max="1797" width="9" style="46" customWidth="1"/>
    <col min="1798" max="1798" width="14.75" style="46" customWidth="1"/>
    <col min="1799" max="1799" width="12.5" style="46" customWidth="1"/>
    <col min="1800" max="1800" width="21" style="46" customWidth="1"/>
    <col min="1801" max="1801" width="2.875" style="46" customWidth="1"/>
    <col min="1802" max="2049" width="8.625" style="46"/>
    <col min="2050" max="2050" width="7.375" style="46" customWidth="1"/>
    <col min="2051" max="2053" width="9" style="46" customWidth="1"/>
    <col min="2054" max="2054" width="14.75" style="46" customWidth="1"/>
    <col min="2055" max="2055" width="12.5" style="46" customWidth="1"/>
    <col min="2056" max="2056" width="21" style="46" customWidth="1"/>
    <col min="2057" max="2057" width="2.875" style="46" customWidth="1"/>
    <col min="2058" max="2305" width="8.625" style="46"/>
    <col min="2306" max="2306" width="7.375" style="46" customWidth="1"/>
    <col min="2307" max="2309" width="9" style="46" customWidth="1"/>
    <col min="2310" max="2310" width="14.75" style="46" customWidth="1"/>
    <col min="2311" max="2311" width="12.5" style="46" customWidth="1"/>
    <col min="2312" max="2312" width="21" style="46" customWidth="1"/>
    <col min="2313" max="2313" width="2.875" style="46" customWidth="1"/>
    <col min="2314" max="2561" width="8.625" style="46"/>
    <col min="2562" max="2562" width="7.375" style="46" customWidth="1"/>
    <col min="2563" max="2565" width="9" style="46" customWidth="1"/>
    <col min="2566" max="2566" width="14.75" style="46" customWidth="1"/>
    <col min="2567" max="2567" width="12.5" style="46" customWidth="1"/>
    <col min="2568" max="2568" width="21" style="46" customWidth="1"/>
    <col min="2569" max="2569" width="2.875" style="46" customWidth="1"/>
    <col min="2570" max="2817" width="8.625" style="46"/>
    <col min="2818" max="2818" width="7.375" style="46" customWidth="1"/>
    <col min="2819" max="2821" width="9" style="46" customWidth="1"/>
    <col min="2822" max="2822" width="14.75" style="46" customWidth="1"/>
    <col min="2823" max="2823" width="12.5" style="46" customWidth="1"/>
    <col min="2824" max="2824" width="21" style="46" customWidth="1"/>
    <col min="2825" max="2825" width="2.875" style="46" customWidth="1"/>
    <col min="2826" max="3073" width="8.625" style="46"/>
    <col min="3074" max="3074" width="7.375" style="46" customWidth="1"/>
    <col min="3075" max="3077" width="9" style="46" customWidth="1"/>
    <col min="3078" max="3078" width="14.75" style="46" customWidth="1"/>
    <col min="3079" max="3079" width="12.5" style="46" customWidth="1"/>
    <col min="3080" max="3080" width="21" style="46" customWidth="1"/>
    <col min="3081" max="3081" width="2.875" style="46" customWidth="1"/>
    <col min="3082" max="3329" width="8.625" style="46"/>
    <col min="3330" max="3330" width="7.375" style="46" customWidth="1"/>
    <col min="3331" max="3333" width="9" style="46" customWidth="1"/>
    <col min="3334" max="3334" width="14.75" style="46" customWidth="1"/>
    <col min="3335" max="3335" width="12.5" style="46" customWidth="1"/>
    <col min="3336" max="3336" width="21" style="46" customWidth="1"/>
    <col min="3337" max="3337" width="2.875" style="46" customWidth="1"/>
    <col min="3338" max="3585" width="8.625" style="46"/>
    <col min="3586" max="3586" width="7.375" style="46" customWidth="1"/>
    <col min="3587" max="3589" width="9" style="46" customWidth="1"/>
    <col min="3590" max="3590" width="14.75" style="46" customWidth="1"/>
    <col min="3591" max="3591" width="12.5" style="46" customWidth="1"/>
    <col min="3592" max="3592" width="21" style="46" customWidth="1"/>
    <col min="3593" max="3593" width="2.875" style="46" customWidth="1"/>
    <col min="3594" max="3841" width="8.625" style="46"/>
    <col min="3842" max="3842" width="7.375" style="46" customWidth="1"/>
    <col min="3843" max="3845" width="9" style="46" customWidth="1"/>
    <col min="3846" max="3846" width="14.75" style="46" customWidth="1"/>
    <col min="3847" max="3847" width="12.5" style="46" customWidth="1"/>
    <col min="3848" max="3848" width="21" style="46" customWidth="1"/>
    <col min="3849" max="3849" width="2.875" style="46" customWidth="1"/>
    <col min="3850" max="4097" width="8.625" style="46"/>
    <col min="4098" max="4098" width="7.375" style="46" customWidth="1"/>
    <col min="4099" max="4101" width="9" style="46" customWidth="1"/>
    <col min="4102" max="4102" width="14.75" style="46" customWidth="1"/>
    <col min="4103" max="4103" width="12.5" style="46" customWidth="1"/>
    <col min="4104" max="4104" width="21" style="46" customWidth="1"/>
    <col min="4105" max="4105" width="2.875" style="46" customWidth="1"/>
    <col min="4106" max="4353" width="8.625" style="46"/>
    <col min="4354" max="4354" width="7.375" style="46" customWidth="1"/>
    <col min="4355" max="4357" width="9" style="46" customWidth="1"/>
    <col min="4358" max="4358" width="14.75" style="46" customWidth="1"/>
    <col min="4359" max="4359" width="12.5" style="46" customWidth="1"/>
    <col min="4360" max="4360" width="21" style="46" customWidth="1"/>
    <col min="4361" max="4361" width="2.875" style="46" customWidth="1"/>
    <col min="4362" max="4609" width="8.625" style="46"/>
    <col min="4610" max="4610" width="7.375" style="46" customWidth="1"/>
    <col min="4611" max="4613" width="9" style="46" customWidth="1"/>
    <col min="4614" max="4614" width="14.75" style="46" customWidth="1"/>
    <col min="4615" max="4615" width="12.5" style="46" customWidth="1"/>
    <col min="4616" max="4616" width="21" style="46" customWidth="1"/>
    <col min="4617" max="4617" width="2.875" style="46" customWidth="1"/>
    <col min="4618" max="4865" width="8.625" style="46"/>
    <col min="4866" max="4866" width="7.375" style="46" customWidth="1"/>
    <col min="4867" max="4869" width="9" style="46" customWidth="1"/>
    <col min="4870" max="4870" width="14.75" style="46" customWidth="1"/>
    <col min="4871" max="4871" width="12.5" style="46" customWidth="1"/>
    <col min="4872" max="4872" width="21" style="46" customWidth="1"/>
    <col min="4873" max="4873" width="2.875" style="46" customWidth="1"/>
    <col min="4874" max="5121" width="8.625" style="46"/>
    <col min="5122" max="5122" width="7.375" style="46" customWidth="1"/>
    <col min="5123" max="5125" width="9" style="46" customWidth="1"/>
    <col min="5126" max="5126" width="14.75" style="46" customWidth="1"/>
    <col min="5127" max="5127" width="12.5" style="46" customWidth="1"/>
    <col min="5128" max="5128" width="21" style="46" customWidth="1"/>
    <col min="5129" max="5129" width="2.875" style="46" customWidth="1"/>
    <col min="5130" max="5377" width="8.625" style="46"/>
    <col min="5378" max="5378" width="7.375" style="46" customWidth="1"/>
    <col min="5379" max="5381" width="9" style="46" customWidth="1"/>
    <col min="5382" max="5382" width="14.75" style="46" customWidth="1"/>
    <col min="5383" max="5383" width="12.5" style="46" customWidth="1"/>
    <col min="5384" max="5384" width="21" style="46" customWidth="1"/>
    <col min="5385" max="5385" width="2.875" style="46" customWidth="1"/>
    <col min="5386" max="5633" width="8.625" style="46"/>
    <col min="5634" max="5634" width="7.375" style="46" customWidth="1"/>
    <col min="5635" max="5637" width="9" style="46" customWidth="1"/>
    <col min="5638" max="5638" width="14.75" style="46" customWidth="1"/>
    <col min="5639" max="5639" width="12.5" style="46" customWidth="1"/>
    <col min="5640" max="5640" width="21" style="46" customWidth="1"/>
    <col min="5641" max="5641" width="2.875" style="46" customWidth="1"/>
    <col min="5642" max="5889" width="8.625" style="46"/>
    <col min="5890" max="5890" width="7.375" style="46" customWidth="1"/>
    <col min="5891" max="5893" width="9" style="46" customWidth="1"/>
    <col min="5894" max="5894" width="14.75" style="46" customWidth="1"/>
    <col min="5895" max="5895" width="12.5" style="46" customWidth="1"/>
    <col min="5896" max="5896" width="21" style="46" customWidth="1"/>
    <col min="5897" max="5897" width="2.875" style="46" customWidth="1"/>
    <col min="5898" max="6145" width="8.625" style="46"/>
    <col min="6146" max="6146" width="7.375" style="46" customWidth="1"/>
    <col min="6147" max="6149" width="9" style="46" customWidth="1"/>
    <col min="6150" max="6150" width="14.75" style="46" customWidth="1"/>
    <col min="6151" max="6151" width="12.5" style="46" customWidth="1"/>
    <col min="6152" max="6152" width="21" style="46" customWidth="1"/>
    <col min="6153" max="6153" width="2.875" style="46" customWidth="1"/>
    <col min="6154" max="6401" width="8.625" style="46"/>
    <col min="6402" max="6402" width="7.375" style="46" customWidth="1"/>
    <col min="6403" max="6405" width="9" style="46" customWidth="1"/>
    <col min="6406" max="6406" width="14.75" style="46" customWidth="1"/>
    <col min="6407" max="6407" width="12.5" style="46" customWidth="1"/>
    <col min="6408" max="6408" width="21" style="46" customWidth="1"/>
    <col min="6409" max="6409" width="2.875" style="46" customWidth="1"/>
    <col min="6410" max="6657" width="8.625" style="46"/>
    <col min="6658" max="6658" width="7.375" style="46" customWidth="1"/>
    <col min="6659" max="6661" width="9" style="46" customWidth="1"/>
    <col min="6662" max="6662" width="14.75" style="46" customWidth="1"/>
    <col min="6663" max="6663" width="12.5" style="46" customWidth="1"/>
    <col min="6664" max="6664" width="21" style="46" customWidth="1"/>
    <col min="6665" max="6665" width="2.875" style="46" customWidth="1"/>
    <col min="6666" max="6913" width="8.625" style="46"/>
    <col min="6914" max="6914" width="7.375" style="46" customWidth="1"/>
    <col min="6915" max="6917" width="9" style="46" customWidth="1"/>
    <col min="6918" max="6918" width="14.75" style="46" customWidth="1"/>
    <col min="6919" max="6919" width="12.5" style="46" customWidth="1"/>
    <col min="6920" max="6920" width="21" style="46" customWidth="1"/>
    <col min="6921" max="6921" width="2.875" style="46" customWidth="1"/>
    <col min="6922" max="7169" width="8.625" style="46"/>
    <col min="7170" max="7170" width="7.375" style="46" customWidth="1"/>
    <col min="7171" max="7173" width="9" style="46" customWidth="1"/>
    <col min="7174" max="7174" width="14.75" style="46" customWidth="1"/>
    <col min="7175" max="7175" width="12.5" style="46" customWidth="1"/>
    <col min="7176" max="7176" width="21" style="46" customWidth="1"/>
    <col min="7177" max="7177" width="2.875" style="46" customWidth="1"/>
    <col min="7178" max="7425" width="8.625" style="46"/>
    <col min="7426" max="7426" width="7.375" style="46" customWidth="1"/>
    <col min="7427" max="7429" width="9" style="46" customWidth="1"/>
    <col min="7430" max="7430" width="14.75" style="46" customWidth="1"/>
    <col min="7431" max="7431" width="12.5" style="46" customWidth="1"/>
    <col min="7432" max="7432" width="21" style="46" customWidth="1"/>
    <col min="7433" max="7433" width="2.875" style="46" customWidth="1"/>
    <col min="7434" max="7681" width="8.625" style="46"/>
    <col min="7682" max="7682" width="7.375" style="46" customWidth="1"/>
    <col min="7683" max="7685" width="9" style="46" customWidth="1"/>
    <col min="7686" max="7686" width="14.75" style="46" customWidth="1"/>
    <col min="7687" max="7687" width="12.5" style="46" customWidth="1"/>
    <col min="7688" max="7688" width="21" style="46" customWidth="1"/>
    <col min="7689" max="7689" width="2.875" style="46" customWidth="1"/>
    <col min="7690" max="7937" width="8.625" style="46"/>
    <col min="7938" max="7938" width="7.375" style="46" customWidth="1"/>
    <col min="7939" max="7941" width="9" style="46" customWidth="1"/>
    <col min="7942" max="7942" width="14.75" style="46" customWidth="1"/>
    <col min="7943" max="7943" width="12.5" style="46" customWidth="1"/>
    <col min="7944" max="7944" width="21" style="46" customWidth="1"/>
    <col min="7945" max="7945" width="2.875" style="46" customWidth="1"/>
    <col min="7946" max="8193" width="8.625" style="46"/>
    <col min="8194" max="8194" width="7.375" style="46" customWidth="1"/>
    <col min="8195" max="8197" width="9" style="46" customWidth="1"/>
    <col min="8198" max="8198" width="14.75" style="46" customWidth="1"/>
    <col min="8199" max="8199" width="12.5" style="46" customWidth="1"/>
    <col min="8200" max="8200" width="21" style="46" customWidth="1"/>
    <col min="8201" max="8201" width="2.875" style="46" customWidth="1"/>
    <col min="8202" max="8449" width="8.625" style="46"/>
    <col min="8450" max="8450" width="7.375" style="46" customWidth="1"/>
    <col min="8451" max="8453" width="9" style="46" customWidth="1"/>
    <col min="8454" max="8454" width="14.75" style="46" customWidth="1"/>
    <col min="8455" max="8455" width="12.5" style="46" customWidth="1"/>
    <col min="8456" max="8456" width="21" style="46" customWidth="1"/>
    <col min="8457" max="8457" width="2.875" style="46" customWidth="1"/>
    <col min="8458" max="8705" width="8.625" style="46"/>
    <col min="8706" max="8706" width="7.375" style="46" customWidth="1"/>
    <col min="8707" max="8709" width="9" style="46" customWidth="1"/>
    <col min="8710" max="8710" width="14.75" style="46" customWidth="1"/>
    <col min="8711" max="8711" width="12.5" style="46" customWidth="1"/>
    <col min="8712" max="8712" width="21" style="46" customWidth="1"/>
    <col min="8713" max="8713" width="2.875" style="46" customWidth="1"/>
    <col min="8714" max="8961" width="8.625" style="46"/>
    <col min="8962" max="8962" width="7.375" style="46" customWidth="1"/>
    <col min="8963" max="8965" width="9" style="46" customWidth="1"/>
    <col min="8966" max="8966" width="14.75" style="46" customWidth="1"/>
    <col min="8967" max="8967" width="12.5" style="46" customWidth="1"/>
    <col min="8968" max="8968" width="21" style="46" customWidth="1"/>
    <col min="8969" max="8969" width="2.875" style="46" customWidth="1"/>
    <col min="8970" max="9217" width="8.625" style="46"/>
    <col min="9218" max="9218" width="7.375" style="46" customWidth="1"/>
    <col min="9219" max="9221" width="9" style="46" customWidth="1"/>
    <col min="9222" max="9222" width="14.75" style="46" customWidth="1"/>
    <col min="9223" max="9223" width="12.5" style="46" customWidth="1"/>
    <col min="9224" max="9224" width="21" style="46" customWidth="1"/>
    <col min="9225" max="9225" width="2.875" style="46" customWidth="1"/>
    <col min="9226" max="9473" width="8.625" style="46"/>
    <col min="9474" max="9474" width="7.375" style="46" customWidth="1"/>
    <col min="9475" max="9477" width="9" style="46" customWidth="1"/>
    <col min="9478" max="9478" width="14.75" style="46" customWidth="1"/>
    <col min="9479" max="9479" width="12.5" style="46" customWidth="1"/>
    <col min="9480" max="9480" width="21" style="46" customWidth="1"/>
    <col min="9481" max="9481" width="2.875" style="46" customWidth="1"/>
    <col min="9482" max="9729" width="8.625" style="46"/>
    <col min="9730" max="9730" width="7.375" style="46" customWidth="1"/>
    <col min="9731" max="9733" width="9" style="46" customWidth="1"/>
    <col min="9734" max="9734" width="14.75" style="46" customWidth="1"/>
    <col min="9735" max="9735" width="12.5" style="46" customWidth="1"/>
    <col min="9736" max="9736" width="21" style="46" customWidth="1"/>
    <col min="9737" max="9737" width="2.875" style="46" customWidth="1"/>
    <col min="9738" max="9985" width="8.625" style="46"/>
    <col min="9986" max="9986" width="7.375" style="46" customWidth="1"/>
    <col min="9987" max="9989" width="9" style="46" customWidth="1"/>
    <col min="9990" max="9990" width="14.75" style="46" customWidth="1"/>
    <col min="9991" max="9991" width="12.5" style="46" customWidth="1"/>
    <col min="9992" max="9992" width="21" style="46" customWidth="1"/>
    <col min="9993" max="9993" width="2.875" style="46" customWidth="1"/>
    <col min="9994" max="10241" width="8.625" style="46"/>
    <col min="10242" max="10242" width="7.375" style="46" customWidth="1"/>
    <col min="10243" max="10245" width="9" style="46" customWidth="1"/>
    <col min="10246" max="10246" width="14.75" style="46" customWidth="1"/>
    <col min="10247" max="10247" width="12.5" style="46" customWidth="1"/>
    <col min="10248" max="10248" width="21" style="46" customWidth="1"/>
    <col min="10249" max="10249" width="2.875" style="46" customWidth="1"/>
    <col min="10250" max="10497" width="8.625" style="46"/>
    <col min="10498" max="10498" width="7.375" style="46" customWidth="1"/>
    <col min="10499" max="10501" width="9" style="46" customWidth="1"/>
    <col min="10502" max="10502" width="14.75" style="46" customWidth="1"/>
    <col min="10503" max="10503" width="12.5" style="46" customWidth="1"/>
    <col min="10504" max="10504" width="21" style="46" customWidth="1"/>
    <col min="10505" max="10505" width="2.875" style="46" customWidth="1"/>
    <col min="10506" max="10753" width="8.625" style="46"/>
    <col min="10754" max="10754" width="7.375" style="46" customWidth="1"/>
    <col min="10755" max="10757" width="9" style="46" customWidth="1"/>
    <col min="10758" max="10758" width="14.75" style="46" customWidth="1"/>
    <col min="10759" max="10759" width="12.5" style="46" customWidth="1"/>
    <col min="10760" max="10760" width="21" style="46" customWidth="1"/>
    <col min="10761" max="10761" width="2.875" style="46" customWidth="1"/>
    <col min="10762" max="11009" width="8.625" style="46"/>
    <col min="11010" max="11010" width="7.375" style="46" customWidth="1"/>
    <col min="11011" max="11013" width="9" style="46" customWidth="1"/>
    <col min="11014" max="11014" width="14.75" style="46" customWidth="1"/>
    <col min="11015" max="11015" width="12.5" style="46" customWidth="1"/>
    <col min="11016" max="11016" width="21" style="46" customWidth="1"/>
    <col min="11017" max="11017" width="2.875" style="46" customWidth="1"/>
    <col min="11018" max="11265" width="8.625" style="46"/>
    <col min="11266" max="11266" width="7.375" style="46" customWidth="1"/>
    <col min="11267" max="11269" width="9" style="46" customWidth="1"/>
    <col min="11270" max="11270" width="14.75" style="46" customWidth="1"/>
    <col min="11271" max="11271" width="12.5" style="46" customWidth="1"/>
    <col min="11272" max="11272" width="21" style="46" customWidth="1"/>
    <col min="11273" max="11273" width="2.875" style="46" customWidth="1"/>
    <col min="11274" max="11521" width="8.625" style="46"/>
    <col min="11522" max="11522" width="7.375" style="46" customWidth="1"/>
    <col min="11523" max="11525" width="9" style="46" customWidth="1"/>
    <col min="11526" max="11526" width="14.75" style="46" customWidth="1"/>
    <col min="11527" max="11527" width="12.5" style="46" customWidth="1"/>
    <col min="11528" max="11528" width="21" style="46" customWidth="1"/>
    <col min="11529" max="11529" width="2.875" style="46" customWidth="1"/>
    <col min="11530" max="11777" width="8.625" style="46"/>
    <col min="11778" max="11778" width="7.375" style="46" customWidth="1"/>
    <col min="11779" max="11781" width="9" style="46" customWidth="1"/>
    <col min="11782" max="11782" width="14.75" style="46" customWidth="1"/>
    <col min="11783" max="11783" width="12.5" style="46" customWidth="1"/>
    <col min="11784" max="11784" width="21" style="46" customWidth="1"/>
    <col min="11785" max="11785" width="2.875" style="46" customWidth="1"/>
    <col min="11786" max="12033" width="8.625" style="46"/>
    <col min="12034" max="12034" width="7.375" style="46" customWidth="1"/>
    <col min="12035" max="12037" width="9" style="46" customWidth="1"/>
    <col min="12038" max="12038" width="14.75" style="46" customWidth="1"/>
    <col min="12039" max="12039" width="12.5" style="46" customWidth="1"/>
    <col min="12040" max="12040" width="21" style="46" customWidth="1"/>
    <col min="12041" max="12041" width="2.875" style="46" customWidth="1"/>
    <col min="12042" max="12289" width="8.625" style="46"/>
    <col min="12290" max="12290" width="7.375" style="46" customWidth="1"/>
    <col min="12291" max="12293" width="9" style="46" customWidth="1"/>
    <col min="12294" max="12294" width="14.75" style="46" customWidth="1"/>
    <col min="12295" max="12295" width="12.5" style="46" customWidth="1"/>
    <col min="12296" max="12296" width="21" style="46" customWidth="1"/>
    <col min="12297" max="12297" width="2.875" style="46" customWidth="1"/>
    <col min="12298" max="12545" width="8.625" style="46"/>
    <col min="12546" max="12546" width="7.375" style="46" customWidth="1"/>
    <col min="12547" max="12549" width="9" style="46" customWidth="1"/>
    <col min="12550" max="12550" width="14.75" style="46" customWidth="1"/>
    <col min="12551" max="12551" width="12.5" style="46" customWidth="1"/>
    <col min="12552" max="12552" width="21" style="46" customWidth="1"/>
    <col min="12553" max="12553" width="2.875" style="46" customWidth="1"/>
    <col min="12554" max="12801" width="8.625" style="46"/>
    <col min="12802" max="12802" width="7.375" style="46" customWidth="1"/>
    <col min="12803" max="12805" width="9" style="46" customWidth="1"/>
    <col min="12806" max="12806" width="14.75" style="46" customWidth="1"/>
    <col min="12807" max="12807" width="12.5" style="46" customWidth="1"/>
    <col min="12808" max="12808" width="21" style="46" customWidth="1"/>
    <col min="12809" max="12809" width="2.875" style="46" customWidth="1"/>
    <col min="12810" max="13057" width="8.625" style="46"/>
    <col min="13058" max="13058" width="7.375" style="46" customWidth="1"/>
    <col min="13059" max="13061" width="9" style="46" customWidth="1"/>
    <col min="13062" max="13062" width="14.75" style="46" customWidth="1"/>
    <col min="13063" max="13063" width="12.5" style="46" customWidth="1"/>
    <col min="13064" max="13064" width="21" style="46" customWidth="1"/>
    <col min="13065" max="13065" width="2.875" style="46" customWidth="1"/>
    <col min="13066" max="13313" width="8.625" style="46"/>
    <col min="13314" max="13314" width="7.375" style="46" customWidth="1"/>
    <col min="13315" max="13317" width="9" style="46" customWidth="1"/>
    <col min="13318" max="13318" width="14.75" style="46" customWidth="1"/>
    <col min="13319" max="13319" width="12.5" style="46" customWidth="1"/>
    <col min="13320" max="13320" width="21" style="46" customWidth="1"/>
    <col min="13321" max="13321" width="2.875" style="46" customWidth="1"/>
    <col min="13322" max="13569" width="8.625" style="46"/>
    <col min="13570" max="13570" width="7.375" style="46" customWidth="1"/>
    <col min="13571" max="13573" width="9" style="46" customWidth="1"/>
    <col min="13574" max="13574" width="14.75" style="46" customWidth="1"/>
    <col min="13575" max="13575" width="12.5" style="46" customWidth="1"/>
    <col min="13576" max="13576" width="21" style="46" customWidth="1"/>
    <col min="13577" max="13577" width="2.875" style="46" customWidth="1"/>
    <col min="13578" max="13825" width="8.625" style="46"/>
    <col min="13826" max="13826" width="7.375" style="46" customWidth="1"/>
    <col min="13827" max="13829" width="9" style="46" customWidth="1"/>
    <col min="13830" max="13830" width="14.75" style="46" customWidth="1"/>
    <col min="13831" max="13831" width="12.5" style="46" customWidth="1"/>
    <col min="13832" max="13832" width="21" style="46" customWidth="1"/>
    <col min="13833" max="13833" width="2.875" style="46" customWidth="1"/>
    <col min="13834" max="14081" width="8.625" style="46"/>
    <col min="14082" max="14082" width="7.375" style="46" customWidth="1"/>
    <col min="14083" max="14085" width="9" style="46" customWidth="1"/>
    <col min="14086" max="14086" width="14.75" style="46" customWidth="1"/>
    <col min="14087" max="14087" width="12.5" style="46" customWidth="1"/>
    <col min="14088" max="14088" width="21" style="46" customWidth="1"/>
    <col min="14089" max="14089" width="2.875" style="46" customWidth="1"/>
    <col min="14090" max="14337" width="8.625" style="46"/>
    <col min="14338" max="14338" width="7.375" style="46" customWidth="1"/>
    <col min="14339" max="14341" width="9" style="46" customWidth="1"/>
    <col min="14342" max="14342" width="14.75" style="46" customWidth="1"/>
    <col min="14343" max="14343" width="12.5" style="46" customWidth="1"/>
    <col min="14344" max="14344" width="21" style="46" customWidth="1"/>
    <col min="14345" max="14345" width="2.875" style="46" customWidth="1"/>
    <col min="14346" max="14593" width="8.625" style="46"/>
    <col min="14594" max="14594" width="7.375" style="46" customWidth="1"/>
    <col min="14595" max="14597" width="9" style="46" customWidth="1"/>
    <col min="14598" max="14598" width="14.75" style="46" customWidth="1"/>
    <col min="14599" max="14599" width="12.5" style="46" customWidth="1"/>
    <col min="14600" max="14600" width="21" style="46" customWidth="1"/>
    <col min="14601" max="14601" width="2.875" style="46" customWidth="1"/>
    <col min="14602" max="14849" width="8.625" style="46"/>
    <col min="14850" max="14850" width="7.375" style="46" customWidth="1"/>
    <col min="14851" max="14853" width="9" style="46" customWidth="1"/>
    <col min="14854" max="14854" width="14.75" style="46" customWidth="1"/>
    <col min="14855" max="14855" width="12.5" style="46" customWidth="1"/>
    <col min="14856" max="14856" width="21" style="46" customWidth="1"/>
    <col min="14857" max="14857" width="2.875" style="46" customWidth="1"/>
    <col min="14858" max="15105" width="8.625" style="46"/>
    <col min="15106" max="15106" width="7.375" style="46" customWidth="1"/>
    <col min="15107" max="15109" width="9" style="46" customWidth="1"/>
    <col min="15110" max="15110" width="14.75" style="46" customWidth="1"/>
    <col min="15111" max="15111" width="12.5" style="46" customWidth="1"/>
    <col min="15112" max="15112" width="21" style="46" customWidth="1"/>
    <col min="15113" max="15113" width="2.875" style="46" customWidth="1"/>
    <col min="15114" max="15361" width="8.625" style="46"/>
    <col min="15362" max="15362" width="7.375" style="46" customWidth="1"/>
    <col min="15363" max="15365" width="9" style="46" customWidth="1"/>
    <col min="15366" max="15366" width="14.75" style="46" customWidth="1"/>
    <col min="15367" max="15367" width="12.5" style="46" customWidth="1"/>
    <col min="15368" max="15368" width="21" style="46" customWidth="1"/>
    <col min="15369" max="15369" width="2.875" style="46" customWidth="1"/>
    <col min="15370" max="15617" width="8.625" style="46"/>
    <col min="15618" max="15618" width="7.375" style="46" customWidth="1"/>
    <col min="15619" max="15621" width="9" style="46" customWidth="1"/>
    <col min="15622" max="15622" width="14.75" style="46" customWidth="1"/>
    <col min="15623" max="15623" width="12.5" style="46" customWidth="1"/>
    <col min="15624" max="15624" width="21" style="46" customWidth="1"/>
    <col min="15625" max="15625" width="2.875" style="46" customWidth="1"/>
    <col min="15626" max="15873" width="8.625" style="46"/>
    <col min="15874" max="15874" width="7.375" style="46" customWidth="1"/>
    <col min="15875" max="15877" width="9" style="46" customWidth="1"/>
    <col min="15878" max="15878" width="14.75" style="46" customWidth="1"/>
    <col min="15879" max="15879" width="12.5" style="46" customWidth="1"/>
    <col min="15880" max="15880" width="21" style="46" customWidth="1"/>
    <col min="15881" max="15881" width="2.875" style="46" customWidth="1"/>
    <col min="15882" max="16129" width="8.625" style="46"/>
    <col min="16130" max="16130" width="7.375" style="46" customWidth="1"/>
    <col min="16131" max="16133" width="9" style="46" customWidth="1"/>
    <col min="16134" max="16134" width="14.75" style="46" customWidth="1"/>
    <col min="16135" max="16135" width="12.5" style="46" customWidth="1"/>
    <col min="16136" max="16136" width="21" style="46" customWidth="1"/>
    <col min="16137" max="16137" width="2.875" style="46" customWidth="1"/>
    <col min="16138" max="16384" width="8.625" style="46"/>
  </cols>
  <sheetData>
    <row r="1" spans="1:9" ht="9" customHeight="1" thickBot="1" x14ac:dyDescent="0.2">
      <c r="A1" s="46"/>
      <c r="B1" s="46"/>
      <c r="C1" s="46"/>
      <c r="E1" s="46"/>
      <c r="F1" s="46"/>
      <c r="G1" s="46"/>
      <c r="H1" s="46"/>
      <c r="I1" s="46"/>
    </row>
    <row r="2" spans="1:9" ht="27" customHeight="1" thickTop="1" thickBot="1" x14ac:dyDescent="0.2">
      <c r="A2" s="48" t="s">
        <v>43</v>
      </c>
      <c r="B2" s="49"/>
      <c r="C2" s="49"/>
      <c r="D2" s="49"/>
      <c r="E2" s="49"/>
      <c r="G2" s="50" t="s">
        <v>31</v>
      </c>
      <c r="H2" s="51"/>
      <c r="I2" s="52"/>
    </row>
    <row r="3" spans="1:9" ht="27" customHeight="1" x14ac:dyDescent="0.15">
      <c r="A3" s="53" t="s">
        <v>40</v>
      </c>
    </row>
    <row r="4" spans="1:9" ht="19.5" customHeight="1" x14ac:dyDescent="0.15"/>
    <row r="5" spans="1:9" ht="19.5" customHeight="1" x14ac:dyDescent="0.15"/>
    <row r="6" spans="1:9" ht="19.5" customHeight="1" x14ac:dyDescent="0.15"/>
    <row r="7" spans="1:9" ht="19.5" customHeight="1" x14ac:dyDescent="0.15"/>
    <row r="8" spans="1:9" ht="19.5" customHeight="1" x14ac:dyDescent="0.15"/>
    <row r="9" spans="1:9" ht="19.5" customHeight="1" x14ac:dyDescent="0.15"/>
    <row r="10" spans="1:9" ht="19.5" customHeight="1" x14ac:dyDescent="0.15"/>
    <row r="11" spans="1:9" ht="19.5" customHeight="1" x14ac:dyDescent="0.15"/>
    <row r="12" spans="1:9" ht="19.5" customHeight="1" x14ac:dyDescent="0.15"/>
    <row r="13" spans="1:9" ht="19.5" customHeight="1" x14ac:dyDescent="0.15"/>
    <row r="14" spans="1:9" ht="19.5" customHeight="1" x14ac:dyDescent="0.15"/>
    <row r="15" spans="1:9" ht="19.5" customHeight="1" x14ac:dyDescent="0.15"/>
    <row r="16" spans="1:9"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sheetData>
  <sheetProtection selectLockedCells="1" selectUnlockedCells="1"/>
  <phoneticPr fontId="2"/>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activeCell="A15" sqref="A15"/>
    </sheetView>
  </sheetViews>
  <sheetFormatPr defaultRowHeight="13.5" x14ac:dyDescent="0.15"/>
  <cols>
    <col min="1" max="1" width="17.125" bestFit="1" customWidth="1"/>
  </cols>
  <sheetData>
    <row r="1" spans="1:1" x14ac:dyDescent="0.15">
      <c r="A1" t="s">
        <v>14</v>
      </c>
    </row>
    <row r="3" spans="1:1" x14ac:dyDescent="0.15">
      <c r="A3" t="s">
        <v>15</v>
      </c>
    </row>
    <row r="4" spans="1:1" x14ac:dyDescent="0.15">
      <c r="A4" t="s">
        <v>16</v>
      </c>
    </row>
    <row r="5" spans="1:1" x14ac:dyDescent="0.15">
      <c r="A5" t="s">
        <v>17</v>
      </c>
    </row>
    <row r="6" spans="1:1" x14ac:dyDescent="0.15">
      <c r="A6" t="s">
        <v>18</v>
      </c>
    </row>
    <row r="7" spans="1:1" x14ac:dyDescent="0.15">
      <c r="A7" t="s">
        <v>19</v>
      </c>
    </row>
    <row r="8" spans="1:1" x14ac:dyDescent="0.15">
      <c r="A8" t="s">
        <v>20</v>
      </c>
    </row>
    <row r="9" spans="1:1" x14ac:dyDescent="0.15">
      <c r="A9" t="s">
        <v>21</v>
      </c>
    </row>
    <row r="10" spans="1:1" x14ac:dyDescent="0.15">
      <c r="A10" t="s">
        <v>22</v>
      </c>
    </row>
    <row r="11" spans="1:1" x14ac:dyDescent="0.15">
      <c r="A11" t="s">
        <v>13</v>
      </c>
    </row>
    <row r="12" spans="1:1" x14ac:dyDescent="0.15">
      <c r="A12" t="s">
        <v>23</v>
      </c>
    </row>
    <row r="13" spans="1:1" x14ac:dyDescent="0.15">
      <c r="A13" t="s">
        <v>24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決算書</vt:lpstr>
      <vt:lpstr>記入例</vt:lpstr>
      <vt:lpstr>領収書等添付台紙</vt:lpstr>
      <vt:lpstr>data</vt:lpstr>
      <vt:lpstr>領収書等添付台紙!fxhjrj</vt:lpstr>
      <vt:lpstr>記入例!Print_Area</vt:lpstr>
      <vt:lpstr>決算書!Print_Area</vt:lpstr>
      <vt:lpstr>領収書等添付台紙!Print_Area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石丸　森平</cp:lastModifiedBy>
  <cp:lastPrinted>2023-09-15T00:55:22Z</cp:lastPrinted>
  <dcterms:created xsi:type="dcterms:W3CDTF">2010-05-29T04:40:29Z</dcterms:created>
  <dcterms:modified xsi:type="dcterms:W3CDTF">2025-03-28T09:12:32Z</dcterms:modified>
</cp:coreProperties>
</file>